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Google Drive\SJR Forms and Schedules\"/>
    </mc:Choice>
  </mc:AlternateContent>
  <bookViews>
    <workbookView xWindow="0" yWindow="0" windowWidth="16995" windowHeight="8880"/>
  </bookViews>
  <sheets>
    <sheet name="Personal Expense &amp; Visa " sheetId="1" r:id="rId1"/>
    <sheet name="Dropdownlist" sheetId="4" r:id="rId2"/>
  </sheets>
  <definedNames>
    <definedName name="Account">Dropdownlist!$A$1:$A$63</definedName>
    <definedName name="_xlnm.Print_Area" localSheetId="0">'Personal Expense &amp; Visa '!$A$1:$I$93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90" i="1" l="1"/>
  <c r="G90" i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 l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90" i="1" l="1"/>
  <c r="F93" i="1"/>
  <c r="I90" i="1" l="1"/>
</calcChain>
</file>

<file path=xl/sharedStrings.xml><?xml version="1.0" encoding="utf-8"?>
<sst xmlns="http://schemas.openxmlformats.org/spreadsheetml/2006/main" count="82" uniqueCount="82">
  <si>
    <t>Shaded areas will be automatically calculated</t>
  </si>
  <si>
    <t>DATE OF PURCHASE</t>
  </si>
  <si>
    <t>VENDOR</t>
  </si>
  <si>
    <t>DESCRIPTION OF PURCHASE</t>
  </si>
  <si>
    <t>Special Mailing request:</t>
  </si>
  <si>
    <t>Approved by:</t>
  </si>
  <si>
    <t>Total Paid</t>
  </si>
  <si>
    <t xml:space="preserve">Payee: </t>
    <phoneticPr fontId="7" type="noConversion"/>
  </si>
  <si>
    <t>Date Requested:</t>
    <phoneticPr fontId="7" type="noConversion"/>
  </si>
  <si>
    <t>100% GST</t>
  </si>
  <si>
    <t>50% x GST</t>
  </si>
  <si>
    <t>Receipt less 50% GST</t>
  </si>
  <si>
    <t>Ministry Program:Conference/Retreat:Parish Retreat</t>
  </si>
  <si>
    <t>Ministry Program:Conference/Retreat:Directors' Planning Retreat</t>
  </si>
  <si>
    <t>Ministry Program:Conference/Retreat:Leadership</t>
  </si>
  <si>
    <t>Ministry Program:Conference/Retreat:Leadership:Events</t>
  </si>
  <si>
    <t>Ministry Program:Conference/Retreat:Leadership:Resources &amp; training</t>
  </si>
  <si>
    <t>Ministry Program:Conference/Retreat:Leadership:Supplies</t>
  </si>
  <si>
    <t>Ministry Program:Discretionary:Discretionary Curate</t>
  </si>
  <si>
    <t>Ministry Program:Discretionary:Discretionary Rector</t>
  </si>
  <si>
    <t>Ministry Program:Ministries:Adult Ministry:Study guides</t>
  </si>
  <si>
    <t>Ministry Program:Ministries:Discipleship</t>
  </si>
  <si>
    <t>Ministry Program:Ministries:Men's ministry</t>
  </si>
  <si>
    <t>Ministry Program:Ministries:Pastoral care</t>
  </si>
  <si>
    <t>Ministry Program:Ministries:Seniors</t>
  </si>
  <si>
    <t>Ministry Program:Ministries:Children's Ministry:Events</t>
  </si>
  <si>
    <t>Ministry Program:Ministries:Children's Ministry:Teaching resources</t>
  </si>
  <si>
    <t>Ministry Program:Ministries:Children's Ministry:Teaching supplies</t>
  </si>
  <si>
    <t>Ministry Program:Ministries:Children's Ministry:Sundry discretionary</t>
  </si>
  <si>
    <t>Ministry Program:Ministries:Women @ 10:Supplies</t>
  </si>
  <si>
    <t>Ministry Program:Ministries:Youth ministry:Special events</t>
  </si>
  <si>
    <t>Ministry Program:Ministries:Youth ministry:Resources eg. Resources</t>
  </si>
  <si>
    <t>Ministry Program:Ministries:Youth ministry:All-in-Retreat</t>
  </si>
  <si>
    <t>Ministry Program:Ministries:Youth ministry:Supplies</t>
  </si>
  <si>
    <t>Ministry Program:Ministries:Youth ministry:Discretionary</t>
  </si>
  <si>
    <t>Ministry Program:Ministries:Youth ministry:Mileage &amp; parking</t>
  </si>
  <si>
    <t>Ministry Program:Missions + Outreach:Bible in a Day</t>
  </si>
  <si>
    <t>Ministry Program:Missions + Outreach:Evangelism</t>
  </si>
  <si>
    <t>Ministry Program:Missions + Outreach:Missions - Miscellaneous</t>
  </si>
  <si>
    <t>Ministry Program:Professional Development:Clergy Retreat</t>
  </si>
  <si>
    <t>Ministry Program:Professional Development:Preaching Resources</t>
  </si>
  <si>
    <t>Ministry Program:Professional Development:Staff Development</t>
  </si>
  <si>
    <t>Ministry Program:Professional Development:Training &amp; Conferences</t>
  </si>
  <si>
    <t>Ministry Program:Services (Ministry):Catechism</t>
  </si>
  <si>
    <t>Ministry Program:Services (Ministry):Church decorating</t>
  </si>
  <si>
    <t>Ministry Program:Services (Ministry):Music</t>
  </si>
  <si>
    <t>Ministry Program:Services (Ministry):Sanctuary guild</t>
  </si>
  <si>
    <t>Episcopal Oversight:Synod</t>
  </si>
  <si>
    <t>Episcopal Oversight:Tithe to ANiC</t>
  </si>
  <si>
    <t>Building &amp; Grounds:Church Building</t>
  </si>
  <si>
    <t>Building &amp; Grounds:Church Building:Rent</t>
  </si>
  <si>
    <t>Building &amp; Grounds:Church Building:Utilities</t>
  </si>
  <si>
    <t>Building &amp; Grounds:Church Building:Repairs &amp; maintenance - Church</t>
  </si>
  <si>
    <t>Building &amp; Grounds:Office Facilities</t>
  </si>
  <si>
    <t>Building &amp; Grounds:Office Facilities:R&amp;M - office</t>
  </si>
  <si>
    <t>Building &amp; Grounds:Buildings + Grds - Shelter Canopies</t>
  </si>
  <si>
    <t>Administration:Communications:Postage</t>
  </si>
  <si>
    <t>Administration:Communications:Telephone Expense</t>
  </si>
  <si>
    <t>Administration:Communications:Telephone Expense:Office/General Administrative Expenses</t>
  </si>
  <si>
    <t>Administration:Communications:Domain+WebHost</t>
  </si>
  <si>
    <t>Administration:Computers &amp; technology:Computer Etc Hardware</t>
  </si>
  <si>
    <t>Administration:Computers &amp; technology:Computer Etc Hardware:Audio-visual equipment</t>
  </si>
  <si>
    <t>Administration:Computers &amp; technology:Computer Etc Hardware:Computer hardware</t>
  </si>
  <si>
    <t>Administration:Computers &amp; technology:Website/email/internet</t>
  </si>
  <si>
    <t>Administration:Computers &amp; technology:Computer Etc Sofware</t>
  </si>
  <si>
    <t>Administration:Computers &amp; technology:Computer Etc Sofware:Computer software</t>
  </si>
  <si>
    <t>Administration:Office Supplies:Copy use &amp; supplies</t>
  </si>
  <si>
    <t>Administration:Office Supplies:Printing + Stationery</t>
  </si>
  <si>
    <t>Administration:Office Supplies:Resources</t>
  </si>
  <si>
    <t>Administration:Profesional:Professional Accountancy</t>
  </si>
  <si>
    <t>Administration:Travel:Mileage &amp; parking</t>
  </si>
  <si>
    <t>Please attach ORIGINAL receipts</t>
  </si>
  <si>
    <t>BUDGET ACCOUNT 
(please select from drop down list)</t>
  </si>
  <si>
    <t>PERSONAL EXPENSE &amp; VISA REQUISITION</t>
  </si>
  <si>
    <t>Total  Receipt ($)</t>
  </si>
  <si>
    <t>Ministry Program:Conference/Retreat</t>
  </si>
  <si>
    <t>Ministry Program:Ministries:Breakfast Service:Supplies</t>
  </si>
  <si>
    <t>Ministry Program:Missions + Outreach:Missions - Advertising</t>
  </si>
  <si>
    <t>Administration:Insurance</t>
  </si>
  <si>
    <t>Administration:Profesional:Payroll processing fee</t>
  </si>
  <si>
    <t>No.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</si>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</sst>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\$#,##0.00"/>
    <numFmt numFmtId="165" formatCode="[$-409]d/mmm/yyyy;@"/>
    <numFmt numFmtId="166" formatCode="[$-409]dd/mmm/yy;@"/>
    <numFmt numFmtId="167" formatCode="dd/mmm/yyyy"/>
  </numFmts>
  <fonts count="33" x14ac:knownFonts="1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sz val="8"/>
      <name val="Verdana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i/>
      <sz val="16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3" borderId="6" applyNumberFormat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6" applyNumberFormat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8" fillId="5" borderId="12" applyNumberFormat="0" applyFont="0" applyAlignment="0" applyProtection="0"/>
    <xf numFmtId="0" fontId="23" fillId="3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15" fontId="4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2" xfId="0" applyFill="1" applyBorder="1" applyAlignment="1">
      <alignment vertical="center"/>
    </xf>
    <xf numFmtId="0" fontId="5" fillId="0" borderId="0" xfId="0" applyFont="1" applyBorder="1"/>
    <xf numFmtId="0" fontId="0" fillId="0" borderId="0" xfId="0" applyBorder="1"/>
    <xf numFmtId="0" fontId="6" fillId="0" borderId="0" xfId="0" applyFont="1" applyBorder="1"/>
    <xf numFmtId="0" fontId="0" fillId="0" borderId="0" xfId="0" applyFont="1" applyBorder="1"/>
    <xf numFmtId="0" fontId="9" fillId="0" borderId="0" xfId="0" applyFont="1" applyAlignment="1">
      <alignment vertical="center"/>
    </xf>
    <xf numFmtId="0" fontId="4" fillId="0" borderId="0" xfId="0" applyFont="1" applyAlignment="1"/>
    <xf numFmtId="0" fontId="28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30" fillId="0" borderId="3" xfId="0" applyNumberFormat="1" applyFont="1" applyBorder="1" applyAlignment="1">
      <alignment horizontal="center" vertical="center" wrapText="1"/>
    </xf>
    <xf numFmtId="166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2" fontId="30" fillId="0" borderId="3" xfId="0" applyNumberFormat="1" applyFont="1" applyBorder="1" applyAlignment="1">
      <alignment vertical="center" wrapText="1"/>
    </xf>
    <xf numFmtId="7" fontId="30" fillId="0" borderId="3" xfId="0" applyNumberFormat="1" applyFont="1" applyBorder="1" applyAlignment="1">
      <alignment vertical="center"/>
    </xf>
    <xf numFmtId="7" fontId="30" fillId="2" borderId="3" xfId="0" applyNumberFormat="1" applyFont="1" applyFill="1" applyBorder="1" applyAlignment="1">
      <alignment vertical="center"/>
    </xf>
    <xf numFmtId="0" fontId="30" fillId="0" borderId="0" xfId="0" applyFont="1"/>
    <xf numFmtId="7" fontId="30" fillId="0" borderId="4" xfId="0" applyNumberFormat="1" applyFont="1" applyBorder="1" applyAlignment="1">
      <alignment vertical="center"/>
    </xf>
    <xf numFmtId="0" fontId="30" fillId="0" borderId="4" xfId="0" applyNumberFormat="1" applyFont="1" applyBorder="1" applyAlignment="1">
      <alignment horizontal="center" vertical="center" wrapText="1"/>
    </xf>
    <xf numFmtId="166" fontId="30" fillId="0" borderId="4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2" fontId="30" fillId="0" borderId="4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/>
    <xf numFmtId="167" fontId="30" fillId="0" borderId="3" xfId="0" applyNumberFormat="1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0" xfId="0" applyNumberFormat="1" applyFont="1" applyFill="1" applyBorder="1" applyAlignment="1">
      <alignment horizontal="center" vertical="center"/>
    </xf>
    <xf numFmtId="7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/>
    <xf numFmtId="7" fontId="31" fillId="2" borderId="2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164" fontId="1" fillId="2" borderId="23" xfId="0" applyNumberFormat="1" applyFont="1" applyFill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166" fontId="3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18" xfId="0" applyFont="1" applyBorder="1"/>
    <xf numFmtId="0" fontId="1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0" fontId="1" fillId="0" borderId="15" xfId="0" applyFont="1" applyBorder="1"/>
    <xf numFmtId="0" fontId="32" fillId="0" borderId="17" xfId="0" applyFont="1" applyBorder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2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108855</xdr:colOff>
      <xdr:row>0</xdr:row>
      <xdr:rowOff>95250</xdr:rowOff>
    </xdr:from>
    <xdr:to>
      <xdr:col>2</xdr:col>
      <xdr:colOff>2013856</xdr:colOff>
      <xdr:row>2</xdr:row>
      <xdr:rowOff>217713</xdr:rowOff>
    </xdr:to>
    <xdr:pic>
      <xdr:nvPicPr>
        <xdr:cNvPr id="3" name="image00.png" descr="SJR_logo_doc-size_bw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5" y="95250"/>
          <a:ext cx="2857501" cy="80282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1"/>
  <sheetViews>
    <sheetView tabSelected="1" view="pageBreakPreview" zoomScale="70" zoomScaleNormal="85" zoomScaleSheetLayoutView="70" zoomScalePageLayoutView="55" workbookViewId="0">
      <pane ySplit="7" topLeftCell="A19" activePane="bottomLeft" state="frozen"/>
      <selection pane="bottomLeft" activeCell="D96" sqref="D96"/>
    </sheetView>
  </sheetViews>
  <sheetFormatPr defaultColWidth="8.85546875" defaultRowHeight="39.75" customHeight="1" outlineLevelRow="1" x14ac:dyDescent="0.2"/>
  <cols>
    <col min="1" max="1" width="7" style="22" customWidth="1"/>
    <col min="2" max="2" width="13.85546875" style="27" customWidth="1"/>
    <col min="3" max="3" width="31" customWidth="1"/>
    <col min="4" max="4" width="53.7109375" customWidth="1"/>
    <col min="5" max="5" width="44.85546875" customWidth="1"/>
    <col min="6" max="6" width="15.7109375" customWidth="1"/>
    <col min="7" max="7" width="14.5703125" customWidth="1"/>
    <col min="8" max="8" width="14.85546875" customWidth="1"/>
    <col min="9" max="9" width="13.85546875" customWidth="1"/>
    <col min="10" max="10" width="6.42578125" customWidth="1"/>
  </cols>
  <sheetData>
    <row r="1" spans="1:52" s="1" customFormat="1" ht="27" thickBot="1" x14ac:dyDescent="0.3">
      <c r="A1" s="17"/>
      <c r="B1" s="23"/>
      <c r="C1" s="14"/>
      <c r="D1" s="14"/>
      <c r="F1" s="1" t="s">
        <v>7</v>
      </c>
      <c r="G1" s="52"/>
      <c r="H1" s="52"/>
      <c r="I1" s="52"/>
    </row>
    <row r="2" spans="1:52" ht="27" customHeight="1" x14ac:dyDescent="0.3">
      <c r="A2" s="17"/>
      <c r="B2" s="23"/>
      <c r="C2" s="14"/>
      <c r="D2" s="53" t="s">
        <v>73</v>
      </c>
      <c r="E2" s="53"/>
      <c r="F2" s="2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8.75" thickBot="1" x14ac:dyDescent="0.3">
      <c r="A3" s="18"/>
      <c r="B3" s="24"/>
      <c r="D3" s="5"/>
      <c r="F3" s="6" t="s">
        <v>8</v>
      </c>
      <c r="G3" s="40"/>
      <c r="H3" s="65"/>
      <c r="I3" s="6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8" customHeight="1" x14ac:dyDescent="0.25">
      <c r="A4" s="18"/>
      <c r="B4" s="24"/>
      <c r="C4" s="7"/>
      <c r="D4" s="5"/>
      <c r="E4" s="7"/>
      <c r="F4" s="8"/>
      <c r="G4" s="8"/>
      <c r="H4" s="8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39.75" customHeight="1" x14ac:dyDescent="0.2">
      <c r="A5" s="57" t="s">
        <v>71</v>
      </c>
      <c r="B5" s="57"/>
      <c r="C5" s="57"/>
      <c r="D5" s="57"/>
      <c r="E5" s="9"/>
      <c r="F5" s="3"/>
      <c r="G5" s="3"/>
      <c r="H5" s="58" t="s">
        <v>0</v>
      </c>
      <c r="I5" s="5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s="3" customFormat="1" ht="39.75" customHeight="1" x14ac:dyDescent="0.2">
      <c r="A6" s="59" t="s">
        <v>80</v>
      </c>
      <c r="B6" s="54" t="s">
        <v>1</v>
      </c>
      <c r="C6" s="60" t="s">
        <v>2</v>
      </c>
      <c r="D6" s="61" t="s">
        <v>3</v>
      </c>
      <c r="E6" s="62" t="s">
        <v>72</v>
      </c>
      <c r="F6" s="63" t="s">
        <v>74</v>
      </c>
      <c r="G6" s="63" t="s">
        <v>9</v>
      </c>
      <c r="H6" s="64" t="s">
        <v>10</v>
      </c>
      <c r="I6" s="55" t="s">
        <v>11</v>
      </c>
    </row>
    <row r="7" spans="1:52" s="3" customFormat="1" ht="15" customHeight="1" x14ac:dyDescent="0.2">
      <c r="A7" s="59"/>
      <c r="B7" s="54"/>
      <c r="C7" s="60"/>
      <c r="D7" s="61"/>
      <c r="E7" s="62"/>
      <c r="F7" s="63"/>
      <c r="G7" s="63"/>
      <c r="H7" s="64"/>
      <c r="I7" s="56"/>
    </row>
    <row r="8" spans="1:52" s="34" customFormat="1" ht="46.5" customHeight="1" x14ac:dyDescent="0.2">
      <c r="A8" s="28"/>
      <c r="B8" s="41"/>
      <c r="C8" s="30"/>
      <c r="D8" s="30"/>
      <c r="E8" s="31"/>
      <c r="F8" s="32"/>
      <c r="G8" s="32"/>
      <c r="H8" s="33">
        <f t="shared" ref="H8:H71" si="0">ROUND(G8*0.5,2)</f>
        <v>0</v>
      </c>
      <c r="I8" s="33">
        <f>ROUND(F8-H8,2)</f>
        <v>0</v>
      </c>
    </row>
    <row r="9" spans="1:52" s="34" customFormat="1" ht="46.5" customHeight="1" x14ac:dyDescent="0.2">
      <c r="A9" s="28"/>
      <c r="B9" s="41"/>
      <c r="C9" s="30"/>
      <c r="D9" s="30"/>
      <c r="E9" s="31"/>
      <c r="F9" s="32"/>
      <c r="G9" s="32"/>
      <c r="H9" s="33">
        <f t="shared" si="0"/>
        <v>0</v>
      </c>
      <c r="I9" s="33">
        <f t="shared" ref="I9:I72" si="1">ROUND(F9-H9,2)</f>
        <v>0</v>
      </c>
    </row>
    <row r="10" spans="1:52" s="34" customFormat="1" ht="46.5" customHeight="1" x14ac:dyDescent="0.2">
      <c r="A10" s="28"/>
      <c r="B10" s="41"/>
      <c r="C10" s="30"/>
      <c r="D10" s="30"/>
      <c r="E10" s="31"/>
      <c r="F10" s="32"/>
      <c r="G10" s="32"/>
      <c r="H10" s="33">
        <f t="shared" si="0"/>
        <v>0</v>
      </c>
      <c r="I10" s="33">
        <f t="shared" si="1"/>
        <v>0</v>
      </c>
    </row>
    <row r="11" spans="1:52" s="34" customFormat="1" ht="46.5" customHeight="1" x14ac:dyDescent="0.2">
      <c r="A11" s="28"/>
      <c r="B11" s="41"/>
      <c r="C11" s="30"/>
      <c r="D11" s="30"/>
      <c r="E11" s="31"/>
      <c r="F11" s="32"/>
      <c r="G11" s="32"/>
      <c r="H11" s="33">
        <f t="shared" si="0"/>
        <v>0</v>
      </c>
      <c r="I11" s="33">
        <f t="shared" si="1"/>
        <v>0</v>
      </c>
    </row>
    <row r="12" spans="1:52" s="34" customFormat="1" ht="46.5" customHeight="1" x14ac:dyDescent="0.2">
      <c r="A12" s="28"/>
      <c r="B12" s="41"/>
      <c r="C12" s="30"/>
      <c r="D12" s="30"/>
      <c r="E12" s="31"/>
      <c r="F12" s="32"/>
      <c r="G12" s="32"/>
      <c r="H12" s="33">
        <f t="shared" si="0"/>
        <v>0</v>
      </c>
      <c r="I12" s="33">
        <f t="shared" si="1"/>
        <v>0</v>
      </c>
    </row>
    <row r="13" spans="1:52" s="34" customFormat="1" ht="46.5" customHeight="1" x14ac:dyDescent="0.2">
      <c r="A13" s="28"/>
      <c r="B13" s="41"/>
      <c r="C13" s="30"/>
      <c r="D13" s="30"/>
      <c r="E13" s="31"/>
      <c r="F13" s="32"/>
      <c r="G13" s="32"/>
      <c r="H13" s="33">
        <f t="shared" si="0"/>
        <v>0</v>
      </c>
      <c r="I13" s="33">
        <f t="shared" si="1"/>
        <v>0</v>
      </c>
    </row>
    <row r="14" spans="1:52" s="34" customFormat="1" ht="46.5" customHeight="1" x14ac:dyDescent="0.2">
      <c r="A14" s="28"/>
      <c r="B14" s="41"/>
      <c r="C14" s="30"/>
      <c r="D14" s="30"/>
      <c r="E14" s="31"/>
      <c r="F14" s="32"/>
      <c r="G14" s="32"/>
      <c r="H14" s="33">
        <f t="shared" si="0"/>
        <v>0</v>
      </c>
      <c r="I14" s="33">
        <f t="shared" si="1"/>
        <v>0</v>
      </c>
    </row>
    <row r="15" spans="1:52" s="34" customFormat="1" ht="46.5" customHeight="1" x14ac:dyDescent="0.2">
      <c r="A15" s="28"/>
      <c r="B15" s="41"/>
      <c r="C15" s="30"/>
      <c r="D15" s="30"/>
      <c r="E15" s="31"/>
      <c r="F15" s="32"/>
      <c r="G15" s="32"/>
      <c r="H15" s="33">
        <f t="shared" si="0"/>
        <v>0</v>
      </c>
      <c r="I15" s="33">
        <f t="shared" si="1"/>
        <v>0</v>
      </c>
    </row>
    <row r="16" spans="1:52" s="34" customFormat="1" ht="46.5" customHeight="1" x14ac:dyDescent="0.2">
      <c r="A16" s="28"/>
      <c r="B16" s="41"/>
      <c r="C16" s="30"/>
      <c r="D16" s="30"/>
      <c r="E16" s="31"/>
      <c r="F16" s="32"/>
      <c r="G16" s="32"/>
      <c r="H16" s="33">
        <f t="shared" si="0"/>
        <v>0</v>
      </c>
      <c r="I16" s="33">
        <f t="shared" si="1"/>
        <v>0</v>
      </c>
    </row>
    <row r="17" spans="1:9" s="34" customFormat="1" ht="46.5" customHeight="1" x14ac:dyDescent="0.2">
      <c r="A17" s="28"/>
      <c r="B17" s="41"/>
      <c r="C17" s="30"/>
      <c r="D17" s="30"/>
      <c r="E17" s="31"/>
      <c r="F17" s="35"/>
      <c r="G17" s="35"/>
      <c r="H17" s="33">
        <f t="shared" si="0"/>
        <v>0</v>
      </c>
      <c r="I17" s="33">
        <f t="shared" si="1"/>
        <v>0</v>
      </c>
    </row>
    <row r="18" spans="1:9" s="34" customFormat="1" ht="46.5" customHeight="1" x14ac:dyDescent="0.2">
      <c r="A18" s="28"/>
      <c r="B18" s="41"/>
      <c r="C18" s="30"/>
      <c r="D18" s="30"/>
      <c r="E18" s="31"/>
      <c r="F18" s="35"/>
      <c r="G18" s="35"/>
      <c r="H18" s="33">
        <f t="shared" si="0"/>
        <v>0</v>
      </c>
      <c r="I18" s="33">
        <f t="shared" si="1"/>
        <v>0</v>
      </c>
    </row>
    <row r="19" spans="1:9" s="34" customFormat="1" ht="46.5" customHeight="1" x14ac:dyDescent="0.2">
      <c r="A19" s="28"/>
      <c r="B19" s="41"/>
      <c r="C19" s="30"/>
      <c r="D19" s="30"/>
      <c r="E19" s="31"/>
      <c r="F19" s="35"/>
      <c r="G19" s="35"/>
      <c r="H19" s="33">
        <f t="shared" si="0"/>
        <v>0</v>
      </c>
      <c r="I19" s="33">
        <f t="shared" si="1"/>
        <v>0</v>
      </c>
    </row>
    <row r="20" spans="1:9" s="34" customFormat="1" ht="46.5" hidden="1" customHeight="1" outlineLevel="1" x14ac:dyDescent="0.2">
      <c r="A20" s="28"/>
      <c r="B20" s="41"/>
      <c r="C20" s="30"/>
      <c r="D20" s="30"/>
      <c r="E20" s="31"/>
      <c r="F20" s="35"/>
      <c r="G20" s="35"/>
      <c r="H20" s="33">
        <f t="shared" si="0"/>
        <v>0</v>
      </c>
      <c r="I20" s="33">
        <f t="shared" si="1"/>
        <v>0</v>
      </c>
    </row>
    <row r="21" spans="1:9" s="34" customFormat="1" ht="46.5" hidden="1" customHeight="1" outlineLevel="1" x14ac:dyDescent="0.2">
      <c r="A21" s="28"/>
      <c r="B21" s="29"/>
      <c r="C21" s="30"/>
      <c r="D21" s="30"/>
      <c r="E21" s="31"/>
      <c r="F21" s="35"/>
      <c r="G21" s="35"/>
      <c r="H21" s="33">
        <f t="shared" si="0"/>
        <v>0</v>
      </c>
      <c r="I21" s="33">
        <f t="shared" si="1"/>
        <v>0</v>
      </c>
    </row>
    <row r="22" spans="1:9" s="34" customFormat="1" ht="46.5" hidden="1" customHeight="1" outlineLevel="1" x14ac:dyDescent="0.2">
      <c r="A22" s="28"/>
      <c r="B22" s="29"/>
      <c r="C22" s="30"/>
      <c r="D22" s="30"/>
      <c r="E22" s="31"/>
      <c r="F22" s="35"/>
      <c r="G22" s="35"/>
      <c r="H22" s="33">
        <f t="shared" si="0"/>
        <v>0</v>
      </c>
      <c r="I22" s="33">
        <f t="shared" si="1"/>
        <v>0</v>
      </c>
    </row>
    <row r="23" spans="1:9" s="34" customFormat="1" ht="46.5" hidden="1" customHeight="1" outlineLevel="1" x14ac:dyDescent="0.2">
      <c r="A23" s="36"/>
      <c r="B23" s="37"/>
      <c r="C23" s="38"/>
      <c r="D23" s="38"/>
      <c r="E23" s="39"/>
      <c r="F23" s="35"/>
      <c r="G23" s="35"/>
      <c r="H23" s="33">
        <f t="shared" si="0"/>
        <v>0</v>
      </c>
      <c r="I23" s="33">
        <f t="shared" si="1"/>
        <v>0</v>
      </c>
    </row>
    <row r="24" spans="1:9" s="34" customFormat="1" ht="46.5" hidden="1" customHeight="1" outlineLevel="1" x14ac:dyDescent="0.2">
      <c r="A24" s="36"/>
      <c r="B24" s="37"/>
      <c r="C24" s="38"/>
      <c r="D24" s="38"/>
      <c r="E24" s="39"/>
      <c r="F24" s="35"/>
      <c r="G24" s="35"/>
      <c r="H24" s="33">
        <f t="shared" si="0"/>
        <v>0</v>
      </c>
      <c r="I24" s="33">
        <f t="shared" si="1"/>
        <v>0</v>
      </c>
    </row>
    <row r="25" spans="1:9" s="34" customFormat="1" ht="46.5" hidden="1" customHeight="1" outlineLevel="1" x14ac:dyDescent="0.2">
      <c r="A25" s="36"/>
      <c r="B25" s="37"/>
      <c r="C25" s="38"/>
      <c r="D25" s="38"/>
      <c r="E25" s="39"/>
      <c r="F25" s="35"/>
      <c r="G25" s="35"/>
      <c r="H25" s="33">
        <f t="shared" si="0"/>
        <v>0</v>
      </c>
      <c r="I25" s="33">
        <f t="shared" si="1"/>
        <v>0</v>
      </c>
    </row>
    <row r="26" spans="1:9" s="34" customFormat="1" ht="46.5" hidden="1" customHeight="1" outlineLevel="1" x14ac:dyDescent="0.2">
      <c r="A26" s="36"/>
      <c r="B26" s="37"/>
      <c r="C26" s="38"/>
      <c r="D26" s="38"/>
      <c r="E26" s="39"/>
      <c r="F26" s="35"/>
      <c r="G26" s="35"/>
      <c r="H26" s="33">
        <f t="shared" si="0"/>
        <v>0</v>
      </c>
      <c r="I26" s="33">
        <f t="shared" si="1"/>
        <v>0</v>
      </c>
    </row>
    <row r="27" spans="1:9" s="34" customFormat="1" ht="46.5" hidden="1" customHeight="1" outlineLevel="1" x14ac:dyDescent="0.2">
      <c r="A27" s="36"/>
      <c r="B27" s="37"/>
      <c r="C27" s="38"/>
      <c r="D27" s="38"/>
      <c r="E27" s="39"/>
      <c r="F27" s="35"/>
      <c r="G27" s="35"/>
      <c r="H27" s="33">
        <f t="shared" si="0"/>
        <v>0</v>
      </c>
      <c r="I27" s="33">
        <f t="shared" si="1"/>
        <v>0</v>
      </c>
    </row>
    <row r="28" spans="1:9" s="34" customFormat="1" ht="46.5" hidden="1" customHeight="1" outlineLevel="1" x14ac:dyDescent="0.2">
      <c r="A28" s="36"/>
      <c r="B28" s="37"/>
      <c r="C28" s="38"/>
      <c r="D28" s="38"/>
      <c r="E28" s="39"/>
      <c r="F28" s="35"/>
      <c r="G28" s="35"/>
      <c r="H28" s="33">
        <f t="shared" si="0"/>
        <v>0</v>
      </c>
      <c r="I28" s="33">
        <f t="shared" si="1"/>
        <v>0</v>
      </c>
    </row>
    <row r="29" spans="1:9" s="34" customFormat="1" ht="46.5" hidden="1" customHeight="1" outlineLevel="1" x14ac:dyDescent="0.2">
      <c r="A29" s="36"/>
      <c r="B29" s="37"/>
      <c r="C29" s="38"/>
      <c r="D29" s="38"/>
      <c r="E29" s="39"/>
      <c r="F29" s="35"/>
      <c r="G29" s="35"/>
      <c r="H29" s="33">
        <f t="shared" si="0"/>
        <v>0</v>
      </c>
      <c r="I29" s="33">
        <f t="shared" si="1"/>
        <v>0</v>
      </c>
    </row>
    <row r="30" spans="1:9" s="34" customFormat="1" ht="46.5" hidden="1" customHeight="1" outlineLevel="1" x14ac:dyDescent="0.2">
      <c r="A30" s="36"/>
      <c r="B30" s="37"/>
      <c r="C30" s="38"/>
      <c r="D30" s="38"/>
      <c r="E30" s="39"/>
      <c r="F30" s="35"/>
      <c r="G30" s="35"/>
      <c r="H30" s="33">
        <f t="shared" si="0"/>
        <v>0</v>
      </c>
      <c r="I30" s="33">
        <f t="shared" si="1"/>
        <v>0</v>
      </c>
    </row>
    <row r="31" spans="1:9" s="34" customFormat="1" ht="46.5" hidden="1" customHeight="1" outlineLevel="1" x14ac:dyDescent="0.2">
      <c r="A31" s="36"/>
      <c r="B31" s="37"/>
      <c r="C31" s="38"/>
      <c r="D31" s="38"/>
      <c r="E31" s="39"/>
      <c r="F31" s="35"/>
      <c r="G31" s="35"/>
      <c r="H31" s="33">
        <f t="shared" si="0"/>
        <v>0</v>
      </c>
      <c r="I31" s="33">
        <f t="shared" si="1"/>
        <v>0</v>
      </c>
    </row>
    <row r="32" spans="1:9" s="34" customFormat="1" ht="46.5" hidden="1" customHeight="1" outlineLevel="1" x14ac:dyDescent="0.2">
      <c r="A32" s="36"/>
      <c r="B32" s="37"/>
      <c r="C32" s="38"/>
      <c r="D32" s="38"/>
      <c r="E32" s="39"/>
      <c r="F32" s="35"/>
      <c r="G32" s="35"/>
      <c r="H32" s="33">
        <f t="shared" si="0"/>
        <v>0</v>
      </c>
      <c r="I32" s="33">
        <f t="shared" si="1"/>
        <v>0</v>
      </c>
    </row>
    <row r="33" spans="1:9" s="34" customFormat="1" ht="46.5" hidden="1" customHeight="1" outlineLevel="1" x14ac:dyDescent="0.2">
      <c r="A33" s="36"/>
      <c r="B33" s="37"/>
      <c r="C33" s="38"/>
      <c r="D33" s="38"/>
      <c r="E33" s="39"/>
      <c r="F33" s="35"/>
      <c r="G33" s="35"/>
      <c r="H33" s="33">
        <f t="shared" si="0"/>
        <v>0</v>
      </c>
      <c r="I33" s="33">
        <f t="shared" si="1"/>
        <v>0</v>
      </c>
    </row>
    <row r="34" spans="1:9" s="34" customFormat="1" ht="46.5" hidden="1" customHeight="1" outlineLevel="1" x14ac:dyDescent="0.2">
      <c r="A34" s="36"/>
      <c r="B34" s="37"/>
      <c r="C34" s="38"/>
      <c r="D34" s="38"/>
      <c r="E34" s="39"/>
      <c r="F34" s="35"/>
      <c r="G34" s="35"/>
      <c r="H34" s="33">
        <f t="shared" si="0"/>
        <v>0</v>
      </c>
      <c r="I34" s="33">
        <f t="shared" si="1"/>
        <v>0</v>
      </c>
    </row>
    <row r="35" spans="1:9" s="34" customFormat="1" ht="46.5" hidden="1" customHeight="1" outlineLevel="1" x14ac:dyDescent="0.2">
      <c r="A35" s="36"/>
      <c r="B35" s="37"/>
      <c r="C35" s="38"/>
      <c r="D35" s="38"/>
      <c r="E35" s="39"/>
      <c r="F35" s="35"/>
      <c r="G35" s="35"/>
      <c r="H35" s="33">
        <f t="shared" si="0"/>
        <v>0</v>
      </c>
      <c r="I35" s="33">
        <f t="shared" si="1"/>
        <v>0</v>
      </c>
    </row>
    <row r="36" spans="1:9" s="34" customFormat="1" ht="46.5" hidden="1" customHeight="1" outlineLevel="1" x14ac:dyDescent="0.2">
      <c r="A36" s="36"/>
      <c r="B36" s="37"/>
      <c r="C36" s="38"/>
      <c r="D36" s="38"/>
      <c r="E36" s="39"/>
      <c r="F36" s="35"/>
      <c r="G36" s="35"/>
      <c r="H36" s="33">
        <f t="shared" si="0"/>
        <v>0</v>
      </c>
      <c r="I36" s="33">
        <f t="shared" si="1"/>
        <v>0</v>
      </c>
    </row>
    <row r="37" spans="1:9" s="34" customFormat="1" ht="46.5" hidden="1" customHeight="1" outlineLevel="1" x14ac:dyDescent="0.2">
      <c r="A37" s="36"/>
      <c r="B37" s="37"/>
      <c r="C37" s="38"/>
      <c r="D37" s="38"/>
      <c r="E37" s="39"/>
      <c r="F37" s="35"/>
      <c r="G37" s="35"/>
      <c r="H37" s="33">
        <f t="shared" si="0"/>
        <v>0</v>
      </c>
      <c r="I37" s="33">
        <f t="shared" si="1"/>
        <v>0</v>
      </c>
    </row>
    <row r="38" spans="1:9" s="34" customFormat="1" ht="46.5" hidden="1" customHeight="1" outlineLevel="1" x14ac:dyDescent="0.2">
      <c r="A38" s="36"/>
      <c r="B38" s="37"/>
      <c r="C38" s="38"/>
      <c r="D38" s="38"/>
      <c r="E38" s="39"/>
      <c r="F38" s="35"/>
      <c r="G38" s="35"/>
      <c r="H38" s="33">
        <f t="shared" si="0"/>
        <v>0</v>
      </c>
      <c r="I38" s="33">
        <f t="shared" si="1"/>
        <v>0</v>
      </c>
    </row>
    <row r="39" spans="1:9" s="34" customFormat="1" ht="46.5" hidden="1" customHeight="1" outlineLevel="1" x14ac:dyDescent="0.2">
      <c r="A39" s="36"/>
      <c r="B39" s="37"/>
      <c r="C39" s="38"/>
      <c r="D39" s="38"/>
      <c r="E39" s="39"/>
      <c r="F39" s="35"/>
      <c r="G39" s="35"/>
      <c r="H39" s="33">
        <f t="shared" si="0"/>
        <v>0</v>
      </c>
      <c r="I39" s="33">
        <f t="shared" si="1"/>
        <v>0</v>
      </c>
    </row>
    <row r="40" spans="1:9" s="34" customFormat="1" ht="46.5" hidden="1" customHeight="1" outlineLevel="1" x14ac:dyDescent="0.2">
      <c r="A40" s="36"/>
      <c r="B40" s="37"/>
      <c r="C40" s="38"/>
      <c r="D40" s="38"/>
      <c r="E40" s="39"/>
      <c r="F40" s="35"/>
      <c r="G40" s="35"/>
      <c r="H40" s="33">
        <f t="shared" si="0"/>
        <v>0</v>
      </c>
      <c r="I40" s="33">
        <f t="shared" si="1"/>
        <v>0</v>
      </c>
    </row>
    <row r="41" spans="1:9" s="34" customFormat="1" ht="46.5" hidden="1" customHeight="1" outlineLevel="1" x14ac:dyDescent="0.2">
      <c r="A41" s="36"/>
      <c r="B41" s="37"/>
      <c r="C41" s="38"/>
      <c r="D41" s="38"/>
      <c r="E41" s="39"/>
      <c r="F41" s="35"/>
      <c r="G41" s="35"/>
      <c r="H41" s="33">
        <f t="shared" si="0"/>
        <v>0</v>
      </c>
      <c r="I41" s="33">
        <f t="shared" si="1"/>
        <v>0</v>
      </c>
    </row>
    <row r="42" spans="1:9" s="34" customFormat="1" ht="46.5" hidden="1" customHeight="1" outlineLevel="1" x14ac:dyDescent="0.2">
      <c r="A42" s="36"/>
      <c r="B42" s="37"/>
      <c r="C42" s="38"/>
      <c r="D42" s="38"/>
      <c r="E42" s="39"/>
      <c r="F42" s="35"/>
      <c r="G42" s="35"/>
      <c r="H42" s="33">
        <f t="shared" si="0"/>
        <v>0</v>
      </c>
      <c r="I42" s="33">
        <f t="shared" si="1"/>
        <v>0</v>
      </c>
    </row>
    <row r="43" spans="1:9" s="34" customFormat="1" ht="46.5" hidden="1" customHeight="1" outlineLevel="1" x14ac:dyDescent="0.2">
      <c r="A43" s="36"/>
      <c r="B43" s="37"/>
      <c r="C43" s="38"/>
      <c r="D43" s="38"/>
      <c r="E43" s="39"/>
      <c r="F43" s="35"/>
      <c r="G43" s="35"/>
      <c r="H43" s="33">
        <f t="shared" si="0"/>
        <v>0</v>
      </c>
      <c r="I43" s="33">
        <f t="shared" si="1"/>
        <v>0</v>
      </c>
    </row>
    <row r="44" spans="1:9" s="34" customFormat="1" ht="46.5" hidden="1" customHeight="1" outlineLevel="1" x14ac:dyDescent="0.2">
      <c r="A44" s="36"/>
      <c r="B44" s="37"/>
      <c r="C44" s="38"/>
      <c r="D44" s="38"/>
      <c r="E44" s="39"/>
      <c r="F44" s="35"/>
      <c r="G44" s="35"/>
      <c r="H44" s="33">
        <f t="shared" si="0"/>
        <v>0</v>
      </c>
      <c r="I44" s="33">
        <f t="shared" si="1"/>
        <v>0</v>
      </c>
    </row>
    <row r="45" spans="1:9" s="34" customFormat="1" ht="46.5" hidden="1" customHeight="1" outlineLevel="1" x14ac:dyDescent="0.2">
      <c r="A45" s="36"/>
      <c r="B45" s="37"/>
      <c r="C45" s="38"/>
      <c r="D45" s="38"/>
      <c r="E45" s="39"/>
      <c r="F45" s="35"/>
      <c r="G45" s="35"/>
      <c r="H45" s="33">
        <f t="shared" si="0"/>
        <v>0</v>
      </c>
      <c r="I45" s="33">
        <f t="shared" si="1"/>
        <v>0</v>
      </c>
    </row>
    <row r="46" spans="1:9" s="34" customFormat="1" ht="46.5" hidden="1" customHeight="1" outlineLevel="1" x14ac:dyDescent="0.2">
      <c r="A46" s="36"/>
      <c r="B46" s="37"/>
      <c r="C46" s="38"/>
      <c r="D46" s="38"/>
      <c r="E46" s="39"/>
      <c r="F46" s="35"/>
      <c r="G46" s="35"/>
      <c r="H46" s="33">
        <f t="shared" si="0"/>
        <v>0</v>
      </c>
      <c r="I46" s="33">
        <f t="shared" si="1"/>
        <v>0</v>
      </c>
    </row>
    <row r="47" spans="1:9" s="34" customFormat="1" ht="46.5" hidden="1" customHeight="1" outlineLevel="1" x14ac:dyDescent="0.2">
      <c r="A47" s="36"/>
      <c r="B47" s="37"/>
      <c r="C47" s="38"/>
      <c r="D47" s="38"/>
      <c r="E47" s="39"/>
      <c r="F47" s="35"/>
      <c r="G47" s="35"/>
      <c r="H47" s="33">
        <f t="shared" si="0"/>
        <v>0</v>
      </c>
      <c r="I47" s="33">
        <f t="shared" si="1"/>
        <v>0</v>
      </c>
    </row>
    <row r="48" spans="1:9" s="34" customFormat="1" ht="46.5" hidden="1" customHeight="1" outlineLevel="1" x14ac:dyDescent="0.2">
      <c r="A48" s="36"/>
      <c r="B48" s="37"/>
      <c r="C48" s="38"/>
      <c r="D48" s="38"/>
      <c r="E48" s="39"/>
      <c r="F48" s="35"/>
      <c r="G48" s="35"/>
      <c r="H48" s="33">
        <f t="shared" si="0"/>
        <v>0</v>
      </c>
      <c r="I48" s="33">
        <f t="shared" si="1"/>
        <v>0</v>
      </c>
    </row>
    <row r="49" spans="1:9" s="34" customFormat="1" ht="46.5" hidden="1" customHeight="1" outlineLevel="1" x14ac:dyDescent="0.2">
      <c r="A49" s="36"/>
      <c r="B49" s="37"/>
      <c r="C49" s="38"/>
      <c r="D49" s="38"/>
      <c r="E49" s="39"/>
      <c r="F49" s="35"/>
      <c r="G49" s="35"/>
      <c r="H49" s="33">
        <f t="shared" si="0"/>
        <v>0</v>
      </c>
      <c r="I49" s="33">
        <f t="shared" si="1"/>
        <v>0</v>
      </c>
    </row>
    <row r="50" spans="1:9" s="34" customFormat="1" ht="46.5" hidden="1" customHeight="1" outlineLevel="1" x14ac:dyDescent="0.2">
      <c r="A50" s="36"/>
      <c r="B50" s="37"/>
      <c r="C50" s="38"/>
      <c r="D50" s="38"/>
      <c r="E50" s="39"/>
      <c r="F50" s="35"/>
      <c r="G50" s="35"/>
      <c r="H50" s="33">
        <f t="shared" si="0"/>
        <v>0</v>
      </c>
      <c r="I50" s="33">
        <f t="shared" si="1"/>
        <v>0</v>
      </c>
    </row>
    <row r="51" spans="1:9" s="34" customFormat="1" ht="46.5" hidden="1" customHeight="1" outlineLevel="1" x14ac:dyDescent="0.2">
      <c r="A51" s="36"/>
      <c r="B51" s="37"/>
      <c r="C51" s="38"/>
      <c r="D51" s="38"/>
      <c r="E51" s="39"/>
      <c r="F51" s="35"/>
      <c r="G51" s="35"/>
      <c r="H51" s="33">
        <f t="shared" si="0"/>
        <v>0</v>
      </c>
      <c r="I51" s="33">
        <f t="shared" si="1"/>
        <v>0</v>
      </c>
    </row>
    <row r="52" spans="1:9" s="34" customFormat="1" ht="46.5" hidden="1" customHeight="1" outlineLevel="1" x14ac:dyDescent="0.2">
      <c r="A52" s="36"/>
      <c r="B52" s="37"/>
      <c r="C52" s="38"/>
      <c r="D52" s="38"/>
      <c r="E52" s="39"/>
      <c r="F52" s="35"/>
      <c r="G52" s="35"/>
      <c r="H52" s="33">
        <f t="shared" si="0"/>
        <v>0</v>
      </c>
      <c r="I52" s="33">
        <f t="shared" si="1"/>
        <v>0</v>
      </c>
    </row>
    <row r="53" spans="1:9" s="34" customFormat="1" ht="46.5" hidden="1" customHeight="1" outlineLevel="1" x14ac:dyDescent="0.2">
      <c r="A53" s="36"/>
      <c r="B53" s="37"/>
      <c r="C53" s="38"/>
      <c r="D53" s="38"/>
      <c r="E53" s="39"/>
      <c r="F53" s="35"/>
      <c r="G53" s="35"/>
      <c r="H53" s="33">
        <f t="shared" si="0"/>
        <v>0</v>
      </c>
      <c r="I53" s="33">
        <f t="shared" si="1"/>
        <v>0</v>
      </c>
    </row>
    <row r="54" spans="1:9" s="34" customFormat="1" ht="46.5" hidden="1" customHeight="1" outlineLevel="1" x14ac:dyDescent="0.2">
      <c r="A54" s="36"/>
      <c r="B54" s="37"/>
      <c r="C54" s="38"/>
      <c r="D54" s="38"/>
      <c r="E54" s="39"/>
      <c r="F54" s="35"/>
      <c r="G54" s="35"/>
      <c r="H54" s="33">
        <f t="shared" si="0"/>
        <v>0</v>
      </c>
      <c r="I54" s="33">
        <f t="shared" si="1"/>
        <v>0</v>
      </c>
    </row>
    <row r="55" spans="1:9" s="34" customFormat="1" ht="46.5" hidden="1" customHeight="1" outlineLevel="1" x14ac:dyDescent="0.2">
      <c r="A55" s="36"/>
      <c r="B55" s="37"/>
      <c r="C55" s="38"/>
      <c r="D55" s="38"/>
      <c r="E55" s="39"/>
      <c r="F55" s="35"/>
      <c r="G55" s="35"/>
      <c r="H55" s="33">
        <f t="shared" si="0"/>
        <v>0</v>
      </c>
      <c r="I55" s="33">
        <f t="shared" si="1"/>
        <v>0</v>
      </c>
    </row>
    <row r="56" spans="1:9" s="34" customFormat="1" ht="46.5" hidden="1" customHeight="1" outlineLevel="1" x14ac:dyDescent="0.2">
      <c r="A56" s="36"/>
      <c r="B56" s="37"/>
      <c r="C56" s="38"/>
      <c r="D56" s="38"/>
      <c r="E56" s="39"/>
      <c r="F56" s="35"/>
      <c r="G56" s="35"/>
      <c r="H56" s="33">
        <f t="shared" si="0"/>
        <v>0</v>
      </c>
      <c r="I56" s="33">
        <f t="shared" si="1"/>
        <v>0</v>
      </c>
    </row>
    <row r="57" spans="1:9" s="34" customFormat="1" ht="46.5" hidden="1" customHeight="1" outlineLevel="1" x14ac:dyDescent="0.2">
      <c r="A57" s="36"/>
      <c r="B57" s="37"/>
      <c r="C57" s="38"/>
      <c r="D57" s="38"/>
      <c r="E57" s="39"/>
      <c r="F57" s="35"/>
      <c r="G57" s="35"/>
      <c r="H57" s="33">
        <f t="shared" si="0"/>
        <v>0</v>
      </c>
      <c r="I57" s="33">
        <f t="shared" si="1"/>
        <v>0</v>
      </c>
    </row>
    <row r="58" spans="1:9" s="34" customFormat="1" ht="46.5" hidden="1" customHeight="1" outlineLevel="1" x14ac:dyDescent="0.2">
      <c r="A58" s="36"/>
      <c r="B58" s="37"/>
      <c r="C58" s="38"/>
      <c r="D58" s="38"/>
      <c r="E58" s="39"/>
      <c r="F58" s="35"/>
      <c r="G58" s="35"/>
      <c r="H58" s="33">
        <f t="shared" si="0"/>
        <v>0</v>
      </c>
      <c r="I58" s="33">
        <f t="shared" si="1"/>
        <v>0</v>
      </c>
    </row>
    <row r="59" spans="1:9" s="34" customFormat="1" ht="46.5" hidden="1" customHeight="1" outlineLevel="1" x14ac:dyDescent="0.2">
      <c r="A59" s="36"/>
      <c r="B59" s="37"/>
      <c r="C59" s="38"/>
      <c r="D59" s="38"/>
      <c r="E59" s="39"/>
      <c r="F59" s="35"/>
      <c r="G59" s="35"/>
      <c r="H59" s="33">
        <f t="shared" si="0"/>
        <v>0</v>
      </c>
      <c r="I59" s="33">
        <f t="shared" si="1"/>
        <v>0</v>
      </c>
    </row>
    <row r="60" spans="1:9" s="34" customFormat="1" ht="46.5" hidden="1" customHeight="1" outlineLevel="1" x14ac:dyDescent="0.2">
      <c r="A60" s="36"/>
      <c r="B60" s="37"/>
      <c r="C60" s="38"/>
      <c r="D60" s="38"/>
      <c r="E60" s="39"/>
      <c r="F60" s="35"/>
      <c r="G60" s="35"/>
      <c r="H60" s="33">
        <f t="shared" si="0"/>
        <v>0</v>
      </c>
      <c r="I60" s="33">
        <f t="shared" si="1"/>
        <v>0</v>
      </c>
    </row>
    <row r="61" spans="1:9" s="34" customFormat="1" ht="46.5" hidden="1" customHeight="1" outlineLevel="1" x14ac:dyDescent="0.2">
      <c r="A61" s="36"/>
      <c r="B61" s="37"/>
      <c r="C61" s="38"/>
      <c r="D61" s="38"/>
      <c r="E61" s="39"/>
      <c r="F61" s="35"/>
      <c r="G61" s="35"/>
      <c r="H61" s="33">
        <f t="shared" si="0"/>
        <v>0</v>
      </c>
      <c r="I61" s="33">
        <f t="shared" si="1"/>
        <v>0</v>
      </c>
    </row>
    <row r="62" spans="1:9" s="34" customFormat="1" ht="46.5" hidden="1" customHeight="1" outlineLevel="1" x14ac:dyDescent="0.2">
      <c r="A62" s="36"/>
      <c r="B62" s="37"/>
      <c r="C62" s="38"/>
      <c r="D62" s="38"/>
      <c r="E62" s="39"/>
      <c r="F62" s="35"/>
      <c r="G62" s="35"/>
      <c r="H62" s="33">
        <f t="shared" si="0"/>
        <v>0</v>
      </c>
      <c r="I62" s="33">
        <f t="shared" si="1"/>
        <v>0</v>
      </c>
    </row>
    <row r="63" spans="1:9" s="34" customFormat="1" ht="46.5" hidden="1" customHeight="1" outlineLevel="1" x14ac:dyDescent="0.2">
      <c r="A63" s="36"/>
      <c r="B63" s="37"/>
      <c r="C63" s="38"/>
      <c r="D63" s="38"/>
      <c r="E63" s="39"/>
      <c r="F63" s="35"/>
      <c r="G63" s="35"/>
      <c r="H63" s="33">
        <f t="shared" si="0"/>
        <v>0</v>
      </c>
      <c r="I63" s="33">
        <f t="shared" si="1"/>
        <v>0</v>
      </c>
    </row>
    <row r="64" spans="1:9" s="34" customFormat="1" ht="46.5" hidden="1" customHeight="1" outlineLevel="1" x14ac:dyDescent="0.2">
      <c r="A64" s="36"/>
      <c r="B64" s="37"/>
      <c r="C64" s="38"/>
      <c r="D64" s="38"/>
      <c r="E64" s="39"/>
      <c r="F64" s="35"/>
      <c r="G64" s="35"/>
      <c r="H64" s="33">
        <f t="shared" si="0"/>
        <v>0</v>
      </c>
      <c r="I64" s="33">
        <f t="shared" si="1"/>
        <v>0</v>
      </c>
    </row>
    <row r="65" spans="1:9" s="34" customFormat="1" ht="46.5" hidden="1" customHeight="1" outlineLevel="1" x14ac:dyDescent="0.2">
      <c r="A65" s="36"/>
      <c r="B65" s="37"/>
      <c r="C65" s="38"/>
      <c r="D65" s="38"/>
      <c r="E65" s="39"/>
      <c r="F65" s="35"/>
      <c r="G65" s="35"/>
      <c r="H65" s="33">
        <f t="shared" si="0"/>
        <v>0</v>
      </c>
      <c r="I65" s="33">
        <f t="shared" si="1"/>
        <v>0</v>
      </c>
    </row>
    <row r="66" spans="1:9" s="34" customFormat="1" ht="46.5" hidden="1" customHeight="1" outlineLevel="1" x14ac:dyDescent="0.2">
      <c r="A66" s="36"/>
      <c r="B66" s="37"/>
      <c r="C66" s="38"/>
      <c r="D66" s="38"/>
      <c r="E66" s="39"/>
      <c r="F66" s="35"/>
      <c r="G66" s="35"/>
      <c r="H66" s="33">
        <f t="shared" si="0"/>
        <v>0</v>
      </c>
      <c r="I66" s="33">
        <f t="shared" si="1"/>
        <v>0</v>
      </c>
    </row>
    <row r="67" spans="1:9" s="34" customFormat="1" ht="46.5" hidden="1" customHeight="1" outlineLevel="1" x14ac:dyDescent="0.2">
      <c r="A67" s="36"/>
      <c r="B67" s="37"/>
      <c r="C67" s="38"/>
      <c r="D67" s="38"/>
      <c r="E67" s="39"/>
      <c r="F67" s="35"/>
      <c r="G67" s="35"/>
      <c r="H67" s="33">
        <f t="shared" si="0"/>
        <v>0</v>
      </c>
      <c r="I67" s="33">
        <f t="shared" si="1"/>
        <v>0</v>
      </c>
    </row>
    <row r="68" spans="1:9" s="34" customFormat="1" ht="46.5" hidden="1" customHeight="1" outlineLevel="1" x14ac:dyDescent="0.2">
      <c r="A68" s="36"/>
      <c r="B68" s="37"/>
      <c r="C68" s="38"/>
      <c r="D68" s="38"/>
      <c r="E68" s="39"/>
      <c r="F68" s="35"/>
      <c r="G68" s="35"/>
      <c r="H68" s="33">
        <f t="shared" si="0"/>
        <v>0</v>
      </c>
      <c r="I68" s="33">
        <f t="shared" si="1"/>
        <v>0</v>
      </c>
    </row>
    <row r="69" spans="1:9" s="34" customFormat="1" ht="46.5" hidden="1" customHeight="1" outlineLevel="1" x14ac:dyDescent="0.2">
      <c r="A69" s="36"/>
      <c r="B69" s="37"/>
      <c r="C69" s="38"/>
      <c r="D69" s="38"/>
      <c r="E69" s="39"/>
      <c r="F69" s="35"/>
      <c r="G69" s="35"/>
      <c r="H69" s="33">
        <f t="shared" si="0"/>
        <v>0</v>
      </c>
      <c r="I69" s="33">
        <f t="shared" si="1"/>
        <v>0</v>
      </c>
    </row>
    <row r="70" spans="1:9" s="34" customFormat="1" ht="46.5" hidden="1" customHeight="1" outlineLevel="1" x14ac:dyDescent="0.2">
      <c r="A70" s="36"/>
      <c r="B70" s="37"/>
      <c r="C70" s="38"/>
      <c r="D70" s="38"/>
      <c r="E70" s="39"/>
      <c r="F70" s="35"/>
      <c r="G70" s="35"/>
      <c r="H70" s="33">
        <f t="shared" si="0"/>
        <v>0</v>
      </c>
      <c r="I70" s="33">
        <f t="shared" si="1"/>
        <v>0</v>
      </c>
    </row>
    <row r="71" spans="1:9" s="34" customFormat="1" ht="46.5" hidden="1" customHeight="1" outlineLevel="1" x14ac:dyDescent="0.2">
      <c r="A71" s="36"/>
      <c r="B71" s="37"/>
      <c r="C71" s="38"/>
      <c r="D71" s="38"/>
      <c r="E71" s="39"/>
      <c r="F71" s="35"/>
      <c r="G71" s="35"/>
      <c r="H71" s="33">
        <f t="shared" si="0"/>
        <v>0</v>
      </c>
      <c r="I71" s="33">
        <f t="shared" si="1"/>
        <v>0</v>
      </c>
    </row>
    <row r="72" spans="1:9" s="34" customFormat="1" ht="46.5" hidden="1" customHeight="1" outlineLevel="1" x14ac:dyDescent="0.2">
      <c r="A72" s="36"/>
      <c r="B72" s="37"/>
      <c r="C72" s="38"/>
      <c r="D72" s="38"/>
      <c r="E72" s="39"/>
      <c r="F72" s="35"/>
      <c r="G72" s="35"/>
      <c r="H72" s="33">
        <f t="shared" ref="H72:H89" si="2">ROUND(G72*0.5,2)</f>
        <v>0</v>
      </c>
      <c r="I72" s="33">
        <f t="shared" si="1"/>
        <v>0</v>
      </c>
    </row>
    <row r="73" spans="1:9" s="34" customFormat="1" ht="46.5" hidden="1" customHeight="1" outlineLevel="1" x14ac:dyDescent="0.2">
      <c r="A73" s="36"/>
      <c r="B73" s="37"/>
      <c r="C73" s="38"/>
      <c r="D73" s="38"/>
      <c r="E73" s="39"/>
      <c r="F73" s="35"/>
      <c r="G73" s="35"/>
      <c r="H73" s="33">
        <f t="shared" si="2"/>
        <v>0</v>
      </c>
      <c r="I73" s="33">
        <f t="shared" ref="I73:I89" si="3">ROUND(F73-H73,2)</f>
        <v>0</v>
      </c>
    </row>
    <row r="74" spans="1:9" s="34" customFormat="1" ht="46.5" hidden="1" customHeight="1" outlineLevel="1" x14ac:dyDescent="0.2">
      <c r="A74" s="36"/>
      <c r="B74" s="37"/>
      <c r="C74" s="38"/>
      <c r="D74" s="38"/>
      <c r="E74" s="39"/>
      <c r="F74" s="35"/>
      <c r="G74" s="35"/>
      <c r="H74" s="33">
        <f t="shared" si="2"/>
        <v>0</v>
      </c>
      <c r="I74" s="33">
        <f t="shared" si="3"/>
        <v>0</v>
      </c>
    </row>
    <row r="75" spans="1:9" s="34" customFormat="1" ht="46.5" hidden="1" customHeight="1" outlineLevel="1" x14ac:dyDescent="0.2">
      <c r="A75" s="36"/>
      <c r="B75" s="37"/>
      <c r="C75" s="38"/>
      <c r="D75" s="38"/>
      <c r="E75" s="39"/>
      <c r="F75" s="35"/>
      <c r="G75" s="35"/>
      <c r="H75" s="33">
        <f t="shared" si="2"/>
        <v>0</v>
      </c>
      <c r="I75" s="33">
        <f t="shared" si="3"/>
        <v>0</v>
      </c>
    </row>
    <row r="76" spans="1:9" s="34" customFormat="1" ht="46.5" hidden="1" customHeight="1" outlineLevel="1" x14ac:dyDescent="0.2">
      <c r="A76" s="36"/>
      <c r="B76" s="37"/>
      <c r="C76" s="38"/>
      <c r="D76" s="38"/>
      <c r="E76" s="39"/>
      <c r="F76" s="35"/>
      <c r="G76" s="35"/>
      <c r="H76" s="33">
        <f t="shared" si="2"/>
        <v>0</v>
      </c>
      <c r="I76" s="33">
        <f t="shared" si="3"/>
        <v>0</v>
      </c>
    </row>
    <row r="77" spans="1:9" s="34" customFormat="1" ht="46.5" hidden="1" customHeight="1" outlineLevel="1" x14ac:dyDescent="0.2">
      <c r="A77" s="36"/>
      <c r="B77" s="37"/>
      <c r="C77" s="38"/>
      <c r="D77" s="38"/>
      <c r="E77" s="39"/>
      <c r="F77" s="35"/>
      <c r="G77" s="35"/>
      <c r="H77" s="33">
        <f t="shared" si="2"/>
        <v>0</v>
      </c>
      <c r="I77" s="33">
        <f t="shared" si="3"/>
        <v>0</v>
      </c>
    </row>
    <row r="78" spans="1:9" s="34" customFormat="1" ht="46.5" hidden="1" customHeight="1" outlineLevel="1" x14ac:dyDescent="0.2">
      <c r="A78" s="36"/>
      <c r="B78" s="37"/>
      <c r="C78" s="38"/>
      <c r="D78" s="38"/>
      <c r="E78" s="39"/>
      <c r="F78" s="35"/>
      <c r="G78" s="35"/>
      <c r="H78" s="33">
        <f t="shared" si="2"/>
        <v>0</v>
      </c>
      <c r="I78" s="33">
        <f t="shared" si="3"/>
        <v>0</v>
      </c>
    </row>
    <row r="79" spans="1:9" s="34" customFormat="1" ht="46.5" hidden="1" customHeight="1" outlineLevel="1" x14ac:dyDescent="0.2">
      <c r="A79" s="36"/>
      <c r="B79" s="37"/>
      <c r="C79" s="38"/>
      <c r="D79" s="38"/>
      <c r="E79" s="39"/>
      <c r="F79" s="35"/>
      <c r="G79" s="35"/>
      <c r="H79" s="33">
        <f t="shared" si="2"/>
        <v>0</v>
      </c>
      <c r="I79" s="33">
        <f t="shared" si="3"/>
        <v>0</v>
      </c>
    </row>
    <row r="80" spans="1:9" s="34" customFormat="1" ht="46.5" hidden="1" customHeight="1" outlineLevel="1" x14ac:dyDescent="0.2">
      <c r="A80" s="36"/>
      <c r="B80" s="37"/>
      <c r="C80" s="38"/>
      <c r="D80" s="38"/>
      <c r="E80" s="39"/>
      <c r="F80" s="35"/>
      <c r="G80" s="35"/>
      <c r="H80" s="33">
        <f t="shared" si="2"/>
        <v>0</v>
      </c>
      <c r="I80" s="33">
        <f t="shared" si="3"/>
        <v>0</v>
      </c>
    </row>
    <row r="81" spans="1:10" s="34" customFormat="1" ht="46.5" hidden="1" customHeight="1" outlineLevel="1" x14ac:dyDescent="0.2">
      <c r="A81" s="36"/>
      <c r="B81" s="37"/>
      <c r="C81" s="38"/>
      <c r="D81" s="38"/>
      <c r="E81" s="39"/>
      <c r="F81" s="35"/>
      <c r="G81" s="35"/>
      <c r="H81" s="33">
        <f t="shared" si="2"/>
        <v>0</v>
      </c>
      <c r="I81" s="33">
        <f t="shared" si="3"/>
        <v>0</v>
      </c>
    </row>
    <row r="82" spans="1:10" s="34" customFormat="1" ht="46.5" hidden="1" customHeight="1" outlineLevel="1" x14ac:dyDescent="0.2">
      <c r="A82" s="36"/>
      <c r="B82" s="37"/>
      <c r="C82" s="38"/>
      <c r="D82" s="38"/>
      <c r="E82" s="39"/>
      <c r="F82" s="35"/>
      <c r="G82" s="35"/>
      <c r="H82" s="33">
        <f t="shared" si="2"/>
        <v>0</v>
      </c>
      <c r="I82" s="33">
        <f t="shared" si="3"/>
        <v>0</v>
      </c>
    </row>
    <row r="83" spans="1:10" s="34" customFormat="1" ht="46.5" hidden="1" customHeight="1" outlineLevel="1" x14ac:dyDescent="0.2">
      <c r="A83" s="36"/>
      <c r="B83" s="37"/>
      <c r="C83" s="38"/>
      <c r="D83" s="38"/>
      <c r="E83" s="39"/>
      <c r="F83" s="35"/>
      <c r="G83" s="35"/>
      <c r="H83" s="33">
        <f t="shared" si="2"/>
        <v>0</v>
      </c>
      <c r="I83" s="33">
        <f t="shared" si="3"/>
        <v>0</v>
      </c>
    </row>
    <row r="84" spans="1:10" s="34" customFormat="1" ht="46.5" hidden="1" customHeight="1" outlineLevel="1" x14ac:dyDescent="0.2">
      <c r="A84" s="36"/>
      <c r="B84" s="37"/>
      <c r="C84" s="38"/>
      <c r="D84" s="38"/>
      <c r="E84" s="39"/>
      <c r="F84" s="35"/>
      <c r="G84" s="35"/>
      <c r="H84" s="33">
        <f t="shared" si="2"/>
        <v>0</v>
      </c>
      <c r="I84" s="33">
        <f t="shared" si="3"/>
        <v>0</v>
      </c>
    </row>
    <row r="85" spans="1:10" s="34" customFormat="1" ht="46.5" hidden="1" customHeight="1" outlineLevel="1" x14ac:dyDescent="0.2">
      <c r="A85" s="36"/>
      <c r="B85" s="37"/>
      <c r="C85" s="38"/>
      <c r="D85" s="38"/>
      <c r="E85" s="39"/>
      <c r="F85" s="35"/>
      <c r="G85" s="35"/>
      <c r="H85" s="33">
        <f t="shared" si="2"/>
        <v>0</v>
      </c>
      <c r="I85" s="33">
        <f t="shared" si="3"/>
        <v>0</v>
      </c>
    </row>
    <row r="86" spans="1:10" s="34" customFormat="1" ht="46.5" hidden="1" customHeight="1" outlineLevel="1" x14ac:dyDescent="0.2">
      <c r="A86" s="36"/>
      <c r="B86" s="37"/>
      <c r="C86" s="38"/>
      <c r="D86" s="38"/>
      <c r="E86" s="39"/>
      <c r="F86" s="35"/>
      <c r="G86" s="35"/>
      <c r="H86" s="33">
        <f t="shared" si="2"/>
        <v>0</v>
      </c>
      <c r="I86" s="33">
        <f t="shared" si="3"/>
        <v>0</v>
      </c>
    </row>
    <row r="87" spans="1:10" s="34" customFormat="1" ht="46.5" hidden="1" customHeight="1" outlineLevel="1" x14ac:dyDescent="0.2">
      <c r="A87" s="36"/>
      <c r="B87" s="37"/>
      <c r="C87" s="38"/>
      <c r="D87" s="38"/>
      <c r="E87" s="39"/>
      <c r="F87" s="35"/>
      <c r="G87" s="35"/>
      <c r="H87" s="33">
        <f t="shared" si="2"/>
        <v>0</v>
      </c>
      <c r="I87" s="33">
        <f t="shared" si="3"/>
        <v>0</v>
      </c>
    </row>
    <row r="88" spans="1:10" s="34" customFormat="1" ht="46.5" hidden="1" customHeight="1" outlineLevel="1" x14ac:dyDescent="0.2">
      <c r="A88" s="36"/>
      <c r="B88" s="37"/>
      <c r="C88" s="38"/>
      <c r="D88" s="38"/>
      <c r="E88" s="39"/>
      <c r="F88" s="35"/>
      <c r="G88" s="35"/>
      <c r="H88" s="33">
        <f t="shared" si="2"/>
        <v>0</v>
      </c>
      <c r="I88" s="33">
        <f t="shared" si="3"/>
        <v>0</v>
      </c>
    </row>
    <row r="89" spans="1:10" s="34" customFormat="1" ht="46.5" hidden="1" customHeight="1" outlineLevel="1" x14ac:dyDescent="0.2">
      <c r="A89" s="36"/>
      <c r="B89" s="37"/>
      <c r="C89" s="38"/>
      <c r="D89" s="38"/>
      <c r="E89" s="39"/>
      <c r="F89" s="35"/>
      <c r="G89" s="35"/>
      <c r="H89" s="33">
        <f t="shared" si="2"/>
        <v>0</v>
      </c>
      <c r="I89" s="33">
        <f t="shared" si="3"/>
        <v>0</v>
      </c>
    </row>
    <row r="90" spans="1:10" s="34" customFormat="1" ht="46.5" customHeight="1" collapsed="1" thickBot="1" x14ac:dyDescent="0.25">
      <c r="A90" s="49" t="s">
        <v>81</v>
      </c>
      <c r="B90" s="50"/>
      <c r="C90" s="50"/>
      <c r="D90" s="50"/>
      <c r="E90" s="51"/>
      <c r="F90" s="46">
        <f>ROUND(SUM(F8:F89),2)</f>
        <v>0</v>
      </c>
      <c r="G90" s="46">
        <f>ROUND(SUM(G8:G89),2)</f>
        <v>0</v>
      </c>
      <c r="H90" s="46">
        <f>ROUND(SUM(H8:H89),2)</f>
        <v>0</v>
      </c>
      <c r="I90" s="46">
        <f>ROUND(SUM(I8:I89),2)</f>
        <v>0</v>
      </c>
    </row>
    <row r="91" spans="1:10" s="45" customFormat="1" ht="6.75" customHeight="1" thickTop="1" thickBot="1" x14ac:dyDescent="0.25">
      <c r="A91" s="43"/>
      <c r="B91" s="43"/>
      <c r="C91" s="43"/>
      <c r="D91" s="43"/>
      <c r="E91" s="43"/>
      <c r="F91" s="44"/>
      <c r="G91" s="44"/>
      <c r="H91" s="44"/>
      <c r="I91" s="44"/>
    </row>
    <row r="92" spans="1:10" s="2" customFormat="1" ht="18.75" customHeight="1" x14ac:dyDescent="0.25">
      <c r="A92" s="66"/>
      <c r="B92" s="23"/>
      <c r="C92" s="1"/>
      <c r="D92" s="42" t="s">
        <v>4</v>
      </c>
      <c r="E92" s="67"/>
      <c r="F92" s="6"/>
      <c r="G92" s="7"/>
      <c r="J92" s="7"/>
    </row>
    <row r="93" spans="1:10" s="3" customFormat="1" ht="39.75" customHeight="1" thickBot="1" x14ac:dyDescent="0.45">
      <c r="A93" s="68" t="s">
        <v>5</v>
      </c>
      <c r="B93" s="69"/>
      <c r="C93" s="70"/>
      <c r="D93" s="71"/>
      <c r="E93" s="47" t="s">
        <v>6</v>
      </c>
      <c r="F93" s="48">
        <f>+F90</f>
        <v>0</v>
      </c>
      <c r="H93" s="10"/>
      <c r="I93" s="10"/>
      <c r="J93" s="8"/>
    </row>
    <row r="94" spans="1:10" ht="39.75" customHeight="1" x14ac:dyDescent="0.4">
      <c r="A94" s="19"/>
      <c r="B94" s="25"/>
      <c r="C94" s="10"/>
      <c r="D94" s="10"/>
      <c r="E94" s="12"/>
      <c r="F94" s="10"/>
      <c r="G94" s="10"/>
      <c r="H94" s="10"/>
      <c r="I94" s="10"/>
      <c r="J94" s="11"/>
    </row>
    <row r="95" spans="1:10" ht="39.75" customHeight="1" x14ac:dyDescent="0.4">
      <c r="A95" s="19"/>
      <c r="B95" s="25"/>
      <c r="C95" s="10"/>
      <c r="D95" s="10"/>
      <c r="E95" s="12"/>
      <c r="F95" s="10"/>
      <c r="G95" s="10"/>
      <c r="H95" s="10"/>
      <c r="I95" s="10"/>
      <c r="J95" s="11"/>
    </row>
    <row r="96" spans="1:10" ht="39.75" customHeight="1" x14ac:dyDescent="0.2">
      <c r="A96" s="20"/>
      <c r="B96" s="26"/>
      <c r="C96" s="11"/>
      <c r="D96" s="11"/>
      <c r="E96" s="13"/>
      <c r="F96" s="11"/>
      <c r="G96" s="11"/>
      <c r="H96" s="11"/>
      <c r="I96" s="11"/>
      <c r="J96" s="11"/>
    </row>
    <row r="97" spans="1:10" ht="39.75" customHeight="1" x14ac:dyDescent="0.2">
      <c r="A97" s="20"/>
      <c r="B97" s="26"/>
      <c r="C97" s="11"/>
      <c r="D97" s="11"/>
      <c r="E97" s="13"/>
      <c r="F97" s="11"/>
      <c r="G97" s="11"/>
      <c r="H97" s="11"/>
      <c r="I97" s="11"/>
      <c r="J97" s="11"/>
    </row>
    <row r="98" spans="1:10" ht="39.75" customHeight="1" x14ac:dyDescent="0.2">
      <c r="A98" s="20"/>
      <c r="B98" s="26"/>
      <c r="C98" s="11"/>
      <c r="D98" s="11"/>
      <c r="E98" s="13"/>
      <c r="F98" s="11"/>
      <c r="G98" s="11"/>
      <c r="H98" s="11"/>
      <c r="I98" s="11"/>
      <c r="J98" s="11"/>
    </row>
    <row r="99" spans="1:10" ht="39.75" customHeight="1" x14ac:dyDescent="0.2">
      <c r="A99" s="20"/>
      <c r="B99" s="26"/>
      <c r="C99" s="11"/>
      <c r="D99" s="11"/>
      <c r="E99" s="13"/>
      <c r="F99" s="11"/>
      <c r="G99" s="11"/>
      <c r="H99" s="11"/>
      <c r="I99" s="11"/>
      <c r="J99" s="11"/>
    </row>
    <row r="100" spans="1:10" ht="39.75" customHeight="1" x14ac:dyDescent="0.2">
      <c r="A100" s="21"/>
      <c r="E100" s="4"/>
    </row>
    <row r="101" spans="1:10" ht="39.75" customHeight="1" x14ac:dyDescent="0.2">
      <c r="A101" s="21"/>
      <c r="E101" s="4"/>
    </row>
    <row r="102" spans="1:10" ht="39.75" customHeight="1" x14ac:dyDescent="0.2">
      <c r="A102" s="21"/>
      <c r="E102" s="4"/>
    </row>
    <row r="103" spans="1:10" ht="39.75" customHeight="1" x14ac:dyDescent="0.2">
      <c r="A103" s="21"/>
      <c r="E103" s="4"/>
    </row>
    <row r="104" spans="1:10" ht="39.75" customHeight="1" x14ac:dyDescent="0.2">
      <c r="A104" s="21"/>
      <c r="E104" s="4"/>
    </row>
    <row r="105" spans="1:10" ht="39.75" customHeight="1" x14ac:dyDescent="0.2">
      <c r="A105" s="21"/>
      <c r="E105" s="4"/>
    </row>
    <row r="106" spans="1:10" ht="39.75" customHeight="1" x14ac:dyDescent="0.2">
      <c r="A106" s="21"/>
      <c r="E106" s="4"/>
    </row>
    <row r="107" spans="1:10" ht="39.75" customHeight="1" x14ac:dyDescent="0.2">
      <c r="A107" s="21"/>
      <c r="E107" s="4"/>
    </row>
    <row r="108" spans="1:10" ht="39.75" customHeight="1" x14ac:dyDescent="0.2">
      <c r="A108" s="21"/>
      <c r="E108" s="4"/>
    </row>
    <row r="109" spans="1:10" ht="39.75" customHeight="1" x14ac:dyDescent="0.2">
      <c r="A109" s="21"/>
      <c r="E109" s="4"/>
    </row>
    <row r="110" spans="1:10" ht="39.75" customHeight="1" x14ac:dyDescent="0.2">
      <c r="A110" s="21"/>
      <c r="E110" s="4"/>
    </row>
    <row r="111" spans="1:10" ht="39.75" customHeight="1" x14ac:dyDescent="0.2">
      <c r="E111" s="4"/>
    </row>
    <row r="112" spans="1:10" ht="39.75" customHeight="1" x14ac:dyDescent="0.2">
      <c r="E112" s="4"/>
    </row>
    <row r="113" spans="5:5" ht="39.75" customHeight="1" x14ac:dyDescent="0.2">
      <c r="E113" s="4"/>
    </row>
    <row r="114" spans="5:5" ht="39.75" customHeight="1" x14ac:dyDescent="0.2">
      <c r="E114" s="4"/>
    </row>
    <row r="115" spans="5:5" ht="39.75" customHeight="1" x14ac:dyDescent="0.2">
      <c r="E115" s="4"/>
    </row>
    <row r="116" spans="5:5" ht="39.75" customHeight="1" x14ac:dyDescent="0.2">
      <c r="E116" s="4"/>
    </row>
    <row r="117" spans="5:5" ht="39.75" customHeight="1" x14ac:dyDescent="0.2">
      <c r="E117" s="4"/>
    </row>
    <row r="118" spans="5:5" ht="39.75" customHeight="1" x14ac:dyDescent="0.2">
      <c r="E118" s="4"/>
    </row>
    <row r="119" spans="5:5" ht="39.75" customHeight="1" x14ac:dyDescent="0.2">
      <c r="E119" s="4"/>
    </row>
    <row r="120" spans="5:5" ht="39.75" customHeight="1" x14ac:dyDescent="0.2">
      <c r="E120" s="4"/>
    </row>
    <row r="121" spans="5:5" ht="39.75" customHeight="1" x14ac:dyDescent="0.2">
      <c r="E121" s="4"/>
    </row>
    <row r="122" spans="5:5" ht="39.75" customHeight="1" x14ac:dyDescent="0.2">
      <c r="E122" s="4"/>
    </row>
    <row r="123" spans="5:5" ht="39.75" customHeight="1" x14ac:dyDescent="0.2">
      <c r="E123" s="4"/>
    </row>
    <row r="124" spans="5:5" ht="39.75" customHeight="1" x14ac:dyDescent="0.2">
      <c r="E124" s="4"/>
    </row>
    <row r="125" spans="5:5" ht="39.75" customHeight="1" x14ac:dyDescent="0.2">
      <c r="E125" s="4"/>
    </row>
    <row r="126" spans="5:5" ht="39.75" customHeight="1" x14ac:dyDescent="0.2">
      <c r="E126" s="4"/>
    </row>
    <row r="127" spans="5:5" ht="39.75" customHeight="1" x14ac:dyDescent="0.2">
      <c r="E127" s="4"/>
    </row>
    <row r="128" spans="5:5" ht="39.75" customHeight="1" x14ac:dyDescent="0.2">
      <c r="E128" s="4"/>
    </row>
    <row r="129" spans="5:5" ht="39.75" customHeight="1" x14ac:dyDescent="0.2">
      <c r="E129" s="4"/>
    </row>
    <row r="130" spans="5:5" ht="39.75" customHeight="1" x14ac:dyDescent="0.2">
      <c r="E130" s="4"/>
    </row>
    <row r="131" spans="5:5" ht="39.75" customHeight="1" x14ac:dyDescent="0.2">
      <c r="E131" s="4"/>
    </row>
    <row r="132" spans="5:5" ht="39.75" customHeight="1" x14ac:dyDescent="0.2">
      <c r="E132" s="4"/>
    </row>
    <row r="133" spans="5:5" ht="39.75" customHeight="1" x14ac:dyDescent="0.2">
      <c r="E133" s="4"/>
    </row>
    <row r="134" spans="5:5" ht="39.75" customHeight="1" x14ac:dyDescent="0.2">
      <c r="E134" s="4"/>
    </row>
    <row r="135" spans="5:5" ht="39.75" customHeight="1" x14ac:dyDescent="0.2">
      <c r="E135" s="4"/>
    </row>
    <row r="136" spans="5:5" ht="39.75" customHeight="1" x14ac:dyDescent="0.2">
      <c r="E136" s="4"/>
    </row>
    <row r="137" spans="5:5" ht="39.75" customHeight="1" x14ac:dyDescent="0.2">
      <c r="E137" s="4"/>
    </row>
    <row r="138" spans="5:5" ht="39.75" customHeight="1" x14ac:dyDescent="0.2">
      <c r="E138" s="4"/>
    </row>
    <row r="139" spans="5:5" ht="39.75" customHeight="1" x14ac:dyDescent="0.2">
      <c r="E139" s="4"/>
    </row>
    <row r="140" spans="5:5" ht="39.75" customHeight="1" x14ac:dyDescent="0.2">
      <c r="E140" s="4"/>
    </row>
    <row r="141" spans="5:5" ht="39.75" customHeight="1" x14ac:dyDescent="0.2">
      <c r="E141" s="4"/>
    </row>
    <row r="142" spans="5:5" ht="39.75" customHeight="1" x14ac:dyDescent="0.2">
      <c r="E142" s="4"/>
    </row>
    <row r="143" spans="5:5" ht="39.75" customHeight="1" x14ac:dyDescent="0.2">
      <c r="E143" s="4"/>
    </row>
    <row r="144" spans="5:5" ht="39.75" customHeight="1" x14ac:dyDescent="0.2">
      <c r="E144" s="4"/>
    </row>
    <row r="145" spans="5:5" ht="39.75" customHeight="1" x14ac:dyDescent="0.2">
      <c r="E145" s="4"/>
    </row>
    <row r="146" spans="5:5" ht="39.75" customHeight="1" x14ac:dyDescent="0.2">
      <c r="E146" s="4"/>
    </row>
    <row r="147" spans="5:5" ht="39.75" customHeight="1" x14ac:dyDescent="0.2">
      <c r="E147" s="4"/>
    </row>
    <row r="148" spans="5:5" ht="39.75" customHeight="1" x14ac:dyDescent="0.2">
      <c r="E148" s="4"/>
    </row>
    <row r="149" spans="5:5" ht="39.75" customHeight="1" x14ac:dyDescent="0.2">
      <c r="E149" s="4"/>
    </row>
    <row r="150" spans="5:5" ht="39.75" customHeight="1" x14ac:dyDescent="0.2">
      <c r="E150" s="4"/>
    </row>
    <row r="151" spans="5:5" ht="39.75" customHeight="1" x14ac:dyDescent="0.2">
      <c r="E151" s="4"/>
    </row>
    <row r="152" spans="5:5" ht="39.75" customHeight="1" x14ac:dyDescent="0.2">
      <c r="E152" s="4"/>
    </row>
    <row r="153" spans="5:5" ht="39.75" customHeight="1" x14ac:dyDescent="0.2">
      <c r="E153" s="4"/>
    </row>
    <row r="154" spans="5:5" ht="39.75" customHeight="1" x14ac:dyDescent="0.2">
      <c r="E154" s="4"/>
    </row>
    <row r="155" spans="5:5" ht="39.75" customHeight="1" x14ac:dyDescent="0.2">
      <c r="E155" s="4"/>
    </row>
    <row r="156" spans="5:5" ht="39.75" customHeight="1" x14ac:dyDescent="0.2">
      <c r="E156" s="4"/>
    </row>
    <row r="157" spans="5:5" ht="39.75" customHeight="1" x14ac:dyDescent="0.2">
      <c r="E157" s="4"/>
    </row>
    <row r="158" spans="5:5" ht="39.75" customHeight="1" x14ac:dyDescent="0.2">
      <c r="E158" s="4"/>
    </row>
    <row r="159" spans="5:5" ht="39.75" customHeight="1" x14ac:dyDescent="0.2">
      <c r="E159" s="4"/>
    </row>
    <row r="160" spans="5:5" ht="39.75" customHeight="1" x14ac:dyDescent="0.2">
      <c r="E160" s="4"/>
    </row>
    <row r="161" spans="5:5" ht="39.75" customHeight="1" x14ac:dyDescent="0.2">
      <c r="E161" s="4"/>
    </row>
    <row r="162" spans="5:5" ht="39.75" customHeight="1" x14ac:dyDescent="0.2">
      <c r="E162" s="4"/>
    </row>
    <row r="163" spans="5:5" ht="39.75" customHeight="1" x14ac:dyDescent="0.2">
      <c r="E163" s="4"/>
    </row>
    <row r="164" spans="5:5" ht="39.75" customHeight="1" x14ac:dyDescent="0.2">
      <c r="E164" s="4"/>
    </row>
    <row r="165" spans="5:5" ht="39.75" customHeight="1" x14ac:dyDescent="0.2">
      <c r="E165" s="4"/>
    </row>
    <row r="166" spans="5:5" ht="39.75" customHeight="1" x14ac:dyDescent="0.2">
      <c r="E166" s="4"/>
    </row>
    <row r="167" spans="5:5" ht="39.75" customHeight="1" x14ac:dyDescent="0.2">
      <c r="E167" s="4"/>
    </row>
    <row r="168" spans="5:5" ht="39.75" customHeight="1" x14ac:dyDescent="0.2">
      <c r="E168" s="4"/>
    </row>
    <row r="169" spans="5:5" ht="39.75" customHeight="1" x14ac:dyDescent="0.2">
      <c r="E169" s="4"/>
    </row>
    <row r="170" spans="5:5" ht="39.75" customHeight="1" x14ac:dyDescent="0.2">
      <c r="E170" s="4"/>
    </row>
    <row r="171" spans="5:5" ht="39.75" customHeight="1" x14ac:dyDescent="0.2">
      <c r="E171" s="4"/>
    </row>
    <row r="172" spans="5:5" ht="39.75" customHeight="1" x14ac:dyDescent="0.2">
      <c r="E172" s="4"/>
    </row>
    <row r="173" spans="5:5" ht="39.75" customHeight="1" x14ac:dyDescent="0.2">
      <c r="E173" s="4"/>
    </row>
    <row r="174" spans="5:5" ht="39.75" customHeight="1" x14ac:dyDescent="0.2">
      <c r="E174" s="4"/>
    </row>
    <row r="175" spans="5:5" ht="39.75" customHeight="1" x14ac:dyDescent="0.2">
      <c r="E175" s="4"/>
    </row>
    <row r="176" spans="5:5" ht="39.75" customHeight="1" x14ac:dyDescent="0.2">
      <c r="E176" s="4"/>
    </row>
    <row r="177" spans="5:5" ht="39.75" customHeight="1" x14ac:dyDescent="0.2">
      <c r="E177" s="4"/>
    </row>
    <row r="178" spans="5:5" ht="39.75" customHeight="1" x14ac:dyDescent="0.2">
      <c r="E178" s="4"/>
    </row>
    <row r="179" spans="5:5" ht="39.75" customHeight="1" x14ac:dyDescent="0.2">
      <c r="E179" s="4"/>
    </row>
    <row r="180" spans="5:5" ht="39.75" customHeight="1" x14ac:dyDescent="0.2">
      <c r="E180" s="4"/>
    </row>
    <row r="181" spans="5:5" ht="39.75" customHeight="1" x14ac:dyDescent="0.2">
      <c r="E181" s="4"/>
    </row>
    <row r="182" spans="5:5" ht="39.75" customHeight="1" x14ac:dyDescent="0.2">
      <c r="E182" s="4"/>
    </row>
    <row r="183" spans="5:5" ht="39.75" customHeight="1" x14ac:dyDescent="0.2">
      <c r="E183" s="4"/>
    </row>
    <row r="184" spans="5:5" ht="39.75" customHeight="1" x14ac:dyDescent="0.2">
      <c r="E184" s="4"/>
    </row>
    <row r="185" spans="5:5" ht="39.75" customHeight="1" x14ac:dyDescent="0.2">
      <c r="E185" s="4"/>
    </row>
    <row r="186" spans="5:5" ht="39.75" customHeight="1" x14ac:dyDescent="0.2">
      <c r="E186" s="4"/>
    </row>
    <row r="187" spans="5:5" ht="39.75" customHeight="1" x14ac:dyDescent="0.2">
      <c r="E187" s="4"/>
    </row>
    <row r="188" spans="5:5" ht="39.75" customHeight="1" x14ac:dyDescent="0.2">
      <c r="E188" s="4"/>
    </row>
    <row r="189" spans="5:5" ht="39.75" customHeight="1" x14ac:dyDescent="0.2">
      <c r="E189" s="4"/>
    </row>
    <row r="190" spans="5:5" ht="39.75" customHeight="1" x14ac:dyDescent="0.2">
      <c r="E190" s="4"/>
    </row>
    <row r="191" spans="5:5" ht="39.75" customHeight="1" x14ac:dyDescent="0.2">
      <c r="E191" s="4"/>
    </row>
    <row r="192" spans="5:5" ht="39.75" customHeight="1" x14ac:dyDescent="0.2">
      <c r="E192" s="4"/>
    </row>
    <row r="193" spans="5:5" ht="39.75" customHeight="1" x14ac:dyDescent="0.2">
      <c r="E193" s="4"/>
    </row>
    <row r="194" spans="5:5" ht="39.75" customHeight="1" x14ac:dyDescent="0.2">
      <c r="E194" s="4"/>
    </row>
    <row r="195" spans="5:5" ht="39.75" customHeight="1" x14ac:dyDescent="0.2">
      <c r="E195" s="4"/>
    </row>
    <row r="196" spans="5:5" ht="39.75" customHeight="1" x14ac:dyDescent="0.2">
      <c r="E196" s="4"/>
    </row>
    <row r="197" spans="5:5" ht="39.75" customHeight="1" x14ac:dyDescent="0.2">
      <c r="E197" s="4"/>
    </row>
    <row r="198" spans="5:5" ht="39.75" customHeight="1" x14ac:dyDescent="0.2">
      <c r="E198" s="4"/>
    </row>
    <row r="199" spans="5:5" ht="39.75" customHeight="1" x14ac:dyDescent="0.2">
      <c r="E199" s="4"/>
    </row>
    <row r="200" spans="5:5" ht="39.75" customHeight="1" x14ac:dyDescent="0.2">
      <c r="E200" s="4"/>
    </row>
    <row r="201" spans="5:5" ht="39.75" customHeight="1" x14ac:dyDescent="0.2">
      <c r="E201" s="4"/>
    </row>
    <row r="202" spans="5:5" ht="39.75" customHeight="1" x14ac:dyDescent="0.2">
      <c r="E202" s="4"/>
    </row>
    <row r="203" spans="5:5" ht="39.75" customHeight="1" x14ac:dyDescent="0.2">
      <c r="E203" s="4"/>
    </row>
    <row r="204" spans="5:5" ht="39.75" customHeight="1" x14ac:dyDescent="0.2">
      <c r="E204" s="4"/>
    </row>
    <row r="205" spans="5:5" ht="39.75" customHeight="1" x14ac:dyDescent="0.2">
      <c r="E205" s="4"/>
    </row>
    <row r="206" spans="5:5" ht="39.75" customHeight="1" x14ac:dyDescent="0.2">
      <c r="E206" s="4"/>
    </row>
    <row r="207" spans="5:5" ht="39.75" customHeight="1" x14ac:dyDescent="0.2">
      <c r="E207" s="4"/>
    </row>
    <row r="208" spans="5:5" ht="39.75" customHeight="1" x14ac:dyDescent="0.2">
      <c r="E208" s="4"/>
    </row>
    <row r="209" spans="5:5" ht="39.75" customHeight="1" x14ac:dyDescent="0.2">
      <c r="E209" s="4"/>
    </row>
    <row r="210" spans="5:5" ht="39.75" customHeight="1" x14ac:dyDescent="0.2">
      <c r="E210" s="4"/>
    </row>
    <row r="211" spans="5:5" ht="39.75" customHeight="1" x14ac:dyDescent="0.2">
      <c r="E211" s="4"/>
    </row>
    <row r="212" spans="5:5" ht="39.75" customHeight="1" x14ac:dyDescent="0.2">
      <c r="E212" s="4"/>
    </row>
    <row r="213" spans="5:5" ht="39.75" customHeight="1" x14ac:dyDescent="0.2">
      <c r="E213" s="4"/>
    </row>
    <row r="214" spans="5:5" ht="39.75" customHeight="1" x14ac:dyDescent="0.2">
      <c r="E214" s="4"/>
    </row>
    <row r="215" spans="5:5" ht="39.75" customHeight="1" x14ac:dyDescent="0.2">
      <c r="E215" s="4"/>
    </row>
    <row r="216" spans="5:5" ht="39.75" customHeight="1" x14ac:dyDescent="0.2">
      <c r="E216" s="4"/>
    </row>
    <row r="217" spans="5:5" ht="39.75" customHeight="1" x14ac:dyDescent="0.2">
      <c r="E217" s="4"/>
    </row>
    <row r="218" spans="5:5" ht="39.75" customHeight="1" x14ac:dyDescent="0.2">
      <c r="E218" s="4"/>
    </row>
    <row r="219" spans="5:5" ht="39.75" customHeight="1" x14ac:dyDescent="0.2">
      <c r="E219" s="4"/>
    </row>
    <row r="220" spans="5:5" ht="39.75" customHeight="1" x14ac:dyDescent="0.2">
      <c r="E220" s="4"/>
    </row>
    <row r="221" spans="5:5" ht="39.75" customHeight="1" x14ac:dyDescent="0.2">
      <c r="E221" s="4"/>
    </row>
  </sheetData>
  <mergeCells count="15">
    <mergeCell ref="A90:E90"/>
    <mergeCell ref="G1:I1"/>
    <mergeCell ref="D2:E2"/>
    <mergeCell ref="B6:B7"/>
    <mergeCell ref="I6:I7"/>
    <mergeCell ref="A5:D5"/>
    <mergeCell ref="H5:I5"/>
    <mergeCell ref="A6:A7"/>
    <mergeCell ref="C6:C7"/>
    <mergeCell ref="D6:D7"/>
    <mergeCell ref="E6:E7"/>
    <mergeCell ref="F6:F7"/>
    <mergeCell ref="G6:G7"/>
    <mergeCell ref="H6:H7"/>
    <mergeCell ref="H3:I3"/>
  </mergeCells>
  <phoneticPr fontId="7" type="noConversion"/>
  <pageMargins left="0.25" right="0.25" top="0.34" bottom="0.5" header="0.25" footer="0.38"/>
  <pageSetup scale="63" firstPageNumber="0" orientation="landscape" horizontalDpi="300" verticalDpi="300" r:id="rId1"/>
  <headerFooter>
    <oddFooter>&amp;LSJR - expclms v31.03.16&amp;RPage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Dropdownlist!$A$1:$A$64</xm:f>
          </x14:formula1>
          <xm:sqref>E8:E89</xm:sqref>
        </x14:dataValidation>
      </x14:dataValidations>
    </ex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B9" sqref="B9"/>
    </sheetView>
  </sheetViews>
  <sheetFormatPr defaultRowHeight="15" x14ac:dyDescent="0.2"/>
  <cols>
    <col min="1" max="1" width="96" style="15" bestFit="1" customWidth="1"/>
    <col min="2" max="16384" width="9.140625" style="15"/>
  </cols>
  <sheetData>
    <row r="1" spans="1:1" x14ac:dyDescent="0.2">
      <c r="A1" s="16" t="s">
        <v>75</v>
      </c>
    </row>
    <row r="2" spans="1:1" x14ac:dyDescent="0.2">
      <c r="A2" s="16" t="s">
        <v>12</v>
      </c>
    </row>
    <row r="3" spans="1:1" x14ac:dyDescent="0.2">
      <c r="A3" s="16" t="s">
        <v>13</v>
      </c>
    </row>
    <row r="4" spans="1:1" x14ac:dyDescent="0.2">
      <c r="A4" s="16" t="s">
        <v>14</v>
      </c>
    </row>
    <row r="5" spans="1:1" x14ac:dyDescent="0.2">
      <c r="A5" s="16" t="s">
        <v>15</v>
      </c>
    </row>
    <row r="6" spans="1:1" x14ac:dyDescent="0.2">
      <c r="A6" s="16" t="s">
        <v>16</v>
      </c>
    </row>
    <row r="7" spans="1:1" x14ac:dyDescent="0.2">
      <c r="A7" s="16" t="s">
        <v>17</v>
      </c>
    </row>
    <row r="8" spans="1:1" x14ac:dyDescent="0.2">
      <c r="A8" s="16" t="s">
        <v>18</v>
      </c>
    </row>
    <row r="9" spans="1:1" x14ac:dyDescent="0.2">
      <c r="A9" s="16" t="s">
        <v>19</v>
      </c>
    </row>
    <row r="10" spans="1:1" x14ac:dyDescent="0.2">
      <c r="A10" s="16" t="s">
        <v>20</v>
      </c>
    </row>
    <row r="11" spans="1:1" x14ac:dyDescent="0.2">
      <c r="A11" s="16" t="s">
        <v>21</v>
      </c>
    </row>
    <row r="12" spans="1:1" x14ac:dyDescent="0.2">
      <c r="A12" s="16" t="s">
        <v>22</v>
      </c>
    </row>
    <row r="13" spans="1:1" x14ac:dyDescent="0.2">
      <c r="A13" s="16" t="s">
        <v>23</v>
      </c>
    </row>
    <row r="14" spans="1:1" x14ac:dyDescent="0.2">
      <c r="A14" s="16" t="s">
        <v>24</v>
      </c>
    </row>
    <row r="15" spans="1:1" x14ac:dyDescent="0.2">
      <c r="A15" s="16" t="s">
        <v>25</v>
      </c>
    </row>
    <row r="16" spans="1:1" x14ac:dyDescent="0.2">
      <c r="A16" s="16" t="s">
        <v>26</v>
      </c>
    </row>
    <row r="17" spans="1:1" x14ac:dyDescent="0.2">
      <c r="A17" s="16" t="s">
        <v>27</v>
      </c>
    </row>
    <row r="18" spans="1:1" x14ac:dyDescent="0.2">
      <c r="A18" s="16" t="s">
        <v>28</v>
      </c>
    </row>
    <row r="19" spans="1:1" x14ac:dyDescent="0.2">
      <c r="A19" s="16" t="s">
        <v>29</v>
      </c>
    </row>
    <row r="20" spans="1:1" x14ac:dyDescent="0.2">
      <c r="A20" s="16" t="s">
        <v>30</v>
      </c>
    </row>
    <row r="21" spans="1:1" x14ac:dyDescent="0.2">
      <c r="A21" s="16" t="s">
        <v>31</v>
      </c>
    </row>
    <row r="22" spans="1:1" x14ac:dyDescent="0.2">
      <c r="A22" s="16" t="s">
        <v>32</v>
      </c>
    </row>
    <row r="23" spans="1:1" x14ac:dyDescent="0.2">
      <c r="A23" s="16" t="s">
        <v>33</v>
      </c>
    </row>
    <row r="24" spans="1:1" x14ac:dyDescent="0.2">
      <c r="A24" s="16" t="s">
        <v>34</v>
      </c>
    </row>
    <row r="25" spans="1:1" x14ac:dyDescent="0.2">
      <c r="A25" s="16" t="s">
        <v>35</v>
      </c>
    </row>
    <row r="26" spans="1:1" x14ac:dyDescent="0.2">
      <c r="A26" s="16" t="s">
        <v>76</v>
      </c>
    </row>
    <row r="27" spans="1:1" x14ac:dyDescent="0.2">
      <c r="A27" s="16" t="s">
        <v>36</v>
      </c>
    </row>
    <row r="28" spans="1:1" x14ac:dyDescent="0.2">
      <c r="A28" s="16" t="s">
        <v>37</v>
      </c>
    </row>
    <row r="29" spans="1:1" x14ac:dyDescent="0.2">
      <c r="A29" s="16" t="s">
        <v>38</v>
      </c>
    </row>
    <row r="30" spans="1:1" x14ac:dyDescent="0.2">
      <c r="A30" s="16" t="s">
        <v>77</v>
      </c>
    </row>
    <row r="31" spans="1:1" x14ac:dyDescent="0.2">
      <c r="A31" s="16" t="s">
        <v>39</v>
      </c>
    </row>
    <row r="32" spans="1:1" x14ac:dyDescent="0.2">
      <c r="A32" s="16" t="s">
        <v>40</v>
      </c>
    </row>
    <row r="33" spans="1:1" x14ac:dyDescent="0.2">
      <c r="A33" s="16" t="s">
        <v>41</v>
      </c>
    </row>
    <row r="34" spans="1:1" x14ac:dyDescent="0.2">
      <c r="A34" s="16" t="s">
        <v>42</v>
      </c>
    </row>
    <row r="35" spans="1:1" x14ac:dyDescent="0.2">
      <c r="A35" s="16" t="s">
        <v>43</v>
      </c>
    </row>
    <row r="36" spans="1:1" x14ac:dyDescent="0.2">
      <c r="A36" s="16" t="s">
        <v>44</v>
      </c>
    </row>
    <row r="37" spans="1:1" x14ac:dyDescent="0.2">
      <c r="A37" s="16" t="s">
        <v>45</v>
      </c>
    </row>
    <row r="38" spans="1:1" x14ac:dyDescent="0.2">
      <c r="A38" s="16" t="s">
        <v>46</v>
      </c>
    </row>
    <row r="39" spans="1:1" x14ac:dyDescent="0.2">
      <c r="A39" s="16" t="s">
        <v>47</v>
      </c>
    </row>
    <row r="40" spans="1:1" x14ac:dyDescent="0.2">
      <c r="A40" s="16" t="s">
        <v>48</v>
      </c>
    </row>
    <row r="41" spans="1:1" x14ac:dyDescent="0.2">
      <c r="A41" s="16" t="s">
        <v>49</v>
      </c>
    </row>
    <row r="42" spans="1:1" x14ac:dyDescent="0.2">
      <c r="A42" s="16" t="s">
        <v>50</v>
      </c>
    </row>
    <row r="43" spans="1:1" x14ac:dyDescent="0.2">
      <c r="A43" s="16" t="s">
        <v>51</v>
      </c>
    </row>
    <row r="44" spans="1:1" x14ac:dyDescent="0.2">
      <c r="A44" s="16" t="s">
        <v>52</v>
      </c>
    </row>
    <row r="45" spans="1:1" x14ac:dyDescent="0.2">
      <c r="A45" s="16" t="s">
        <v>53</v>
      </c>
    </row>
    <row r="46" spans="1:1" x14ac:dyDescent="0.2">
      <c r="A46" s="16" t="s">
        <v>54</v>
      </c>
    </row>
    <row r="47" spans="1:1" x14ac:dyDescent="0.2">
      <c r="A47" s="16" t="s">
        <v>55</v>
      </c>
    </row>
    <row r="48" spans="1:1" x14ac:dyDescent="0.2">
      <c r="A48" s="16" t="s">
        <v>56</v>
      </c>
    </row>
    <row r="49" spans="1:1" x14ac:dyDescent="0.2">
      <c r="A49" s="16" t="s">
        <v>57</v>
      </c>
    </row>
    <row r="50" spans="1:1" x14ac:dyDescent="0.2">
      <c r="A50" s="16" t="s">
        <v>58</v>
      </c>
    </row>
    <row r="51" spans="1:1" x14ac:dyDescent="0.2">
      <c r="A51" s="16" t="s">
        <v>59</v>
      </c>
    </row>
    <row r="52" spans="1:1" x14ac:dyDescent="0.2">
      <c r="A52" s="16" t="s">
        <v>60</v>
      </c>
    </row>
    <row r="53" spans="1:1" x14ac:dyDescent="0.2">
      <c r="A53" s="16" t="s">
        <v>61</v>
      </c>
    </row>
    <row r="54" spans="1:1" x14ac:dyDescent="0.2">
      <c r="A54" s="16" t="s">
        <v>62</v>
      </c>
    </row>
    <row r="55" spans="1:1" x14ac:dyDescent="0.2">
      <c r="A55" s="16" t="s">
        <v>63</v>
      </c>
    </row>
    <row r="56" spans="1:1" x14ac:dyDescent="0.2">
      <c r="A56" s="16" t="s">
        <v>64</v>
      </c>
    </row>
    <row r="57" spans="1:1" x14ac:dyDescent="0.2">
      <c r="A57" s="16" t="s">
        <v>65</v>
      </c>
    </row>
    <row r="58" spans="1:1" x14ac:dyDescent="0.2">
      <c r="A58" s="16" t="s">
        <v>78</v>
      </c>
    </row>
    <row r="59" spans="1:1" x14ac:dyDescent="0.2">
      <c r="A59" s="16" t="s">
        <v>66</v>
      </c>
    </row>
    <row r="60" spans="1:1" x14ac:dyDescent="0.2">
      <c r="A60" s="16" t="s">
        <v>67</v>
      </c>
    </row>
    <row r="61" spans="1:1" x14ac:dyDescent="0.2">
      <c r="A61" s="16" t="s">
        <v>68</v>
      </c>
    </row>
    <row r="62" spans="1:1" x14ac:dyDescent="0.2">
      <c r="A62" s="16" t="s">
        <v>69</v>
      </c>
    </row>
    <row r="63" spans="1:1" x14ac:dyDescent="0.2">
      <c r="A63" s="16" t="s">
        <v>79</v>
      </c>
    </row>
    <row r="64" spans="1:1" x14ac:dyDescent="0.2">
      <c r="A64" s="16" t="s"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Personal Expense &amp; Visa </vt:lpstr>
      <vt:lpstr>Dropdownlist</vt:lpstr>
      <vt:lpstr>Account</vt:lpstr>
      <vt:lpstr>'Personal Expense &amp; Visa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Munro</dc:creator>
  <cp:lastModifiedBy>User</cp:lastModifiedBy>
  <cp:lastPrinted>2016-05-01T04:29:43Z</cp:lastPrinted>
  <dcterms:created xsi:type="dcterms:W3CDTF">2010-12-15T00:59:41Z</dcterms:created>
  <dcterms:modified xsi:type="dcterms:W3CDTF">2016-05-01T04:32:02Z</dcterms:modified>
</cp:coreProperties>
</file>